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<x:sst xmlns:x="http://schemas.openxmlformats.org/spreadsheetml/2006/main" count="4395" uniqueCount="686">
  <x:si>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</x:si>
  <x:si>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</x:si>
  <x:si>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</x:si>
  <x:si>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</x:si>
  <x:si>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</x:si>
  <x:si>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</x:si>
  <x:si>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</x:si>
  <x:si>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</x:si>
  <x:si>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</x:si>
  <x:si>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</x:si>
  <x:si>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</x:si>
  <x:si>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</x:si>
  <x:si>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</x:si>
  <x:si>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</x:si>
  <x:si>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</x:si>
  <x:si>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</x:si>
  <x:si>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</x:si>
  <x:si>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</x:si>
  <x:si>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</x:si>
  <x:si>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</x:si>
  <x:si>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</x:si>
  <x:si>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</x:si>
  <x:si>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</x:si>
  <x:si>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</x:si>
  <x:si>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</x:si>
  <x:si>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</x:si>
  <x:si>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</x:si>
  <x:si>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</x:si>
  <x:si>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</x:si>
  <x:si>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</x:si>
  <x:si>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</x:si>
  <x:si>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</x:si>
  <x:si>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</x:si>
  <x:si>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</x:si>
  <x:si>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</x:si>
  <x:si>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</x:si>
  <x:si>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</x:si>
  <x:si>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</x:si>
  <x:si>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</x:si>
  <x:si>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</x:si>
  <x:si>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</x:si>
  <x:si>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</x:si>
  <x:si>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</x:si>
  <x:si>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</x:si>
  <x:si>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</x:si>
  <x:si>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</x:si>
  <x:si>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</x:si>
  <x:si>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</x:si>
  <x:si>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</x:si>
  <x:si>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</x:si>
  <x:si>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</x:si>
  <x:si>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</x:si>
  <x:si>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</x:si>
  <x:si>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</x:si>
  <x:si>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</x:si>
  <x:si>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</x:si>
  <x:si>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</x:si>
  <x:si>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</x:si>
  <x:si>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</x:si>
  <x:si>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</x:si>
  <x:si>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</x:si>
  <x:si>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</x:si>
  <x:si>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</x:si>
  <x:si>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</x:si>
  <x:si>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</x:si>
  <x:si>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</x:si>
  <x:si>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</x:si>
  <x:si>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</x:si>
  <x:si>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</x:si>
  <x:si>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</x:si>
  <x:si>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</x:si>
  <x:si>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</x:si>
  <x:si>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</x:si>
  <x:si>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</x:si>
  <x:si>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</x:si>
  <x:si>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</x:si>
  <x:si>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</x:si>
  <x:si>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</x:si>
  <x:si>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</x:si>
  <x:si>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</x:si>
  <x:si>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</x:si>
  <x:si>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</x:si>
  <x:si>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</x:si>
  <x:si>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</x:si>
  <x:si>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</x:si>
  <x:si>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</x:si>
  <x:si>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</x:si>
  <x:si>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</x:si>
  <x:si>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</x:si>
  <x:si>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</x:si>
  <x:si>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</x:si>
  <x:si>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</x:si>
  <x:si>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</x:si>
  <x:si>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</x:si>
  <x:si>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</x:si>
  <x:si>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</x:si>
  <x:si>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</x:si>
  <x:si>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</x:si>
  <x:si>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</x:si>
  <x:si>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</x:si>
  <x:si>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</x:si>
  <x:si>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</x:si>
  <x:si>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</x:si>
  <x:si>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</x:si>
  <x:si>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</x:si>
  <x:si>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</x:si>
  <x:si>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</x:si>
  <x:si>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</x:si>
  <x:si>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</x:si>
  <x:si>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</x:si>
  <x:si>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</x:si>
  <x:si>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</x:si>
  <x:si>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</x:si>
  <x:si>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</x:si>
  <x:si>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</x:si>
  <x:si>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</x:si>
  <x:si>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</x:si>
  <x:si>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</x:si>
  <x:si>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</x:si>
  <x:si>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</x:si>
  <x:si>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</x:si>
  <x:si>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</x:si>
  <x:si>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</x:si>
  <x:si>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</x:si>
  <x:si>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</x:si>
  <x:si>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</x:si>
  <x:si>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</x:si>
  <x:si>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</x:si>
  <x:si>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</x:si>
  <x:si>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</x:si>
  <x:si>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</x:si>
  <x:si>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</x:si>
  <x:si>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</x:si>
  <x:si>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</x:si>
  <x:si>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</x:si>
  <x:si>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</x:si>
  <x:si>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</x:si>
  <x:si>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</x:si>
  <x:si>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</x:si>
  <x:si>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</x:si>
  <x:si>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</x:si>
  <x:si>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</x:si>
  <x:si>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</x:si>
  <x:si>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</x:si>
  <x:si>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</x:si>
  <x:si>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</x:si>
  <x:si>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</x:si>
  <x:si>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</x:si>
  <x:si>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</x:si>
  <x:si>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</x:si>
  <x:si>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</x:si>
  <x:si>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</x:si>
  <x:si>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</x:si>
  <x:si>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</x:si>
  <x:si>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</x:si>
  <x:si>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</x:si>
  <x:si>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</x:si>
  <x:si>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</x:si>
  <x:si>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</x:si>
  <x:si>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</x:si>
  <x:si>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</x:si>
  <x:si>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</x:si>
  <x:si>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</x:si>
  <x:si>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</x:si>
  <x:si>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</x:si>
  <x:si>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</x:si>
  <x:si>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</x:si>
  <x:si>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</x:si>
  <x:si>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</x:si>
  <x:si>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</x:si>
  <x:si>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</x:si>
  <x:si>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</x:si>
  <x:si>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</x:si>
  <x:si>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</x:si>
  <x:si>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</x:si>
  <x:si>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</x:si>
  <x:si>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</x:si>
  <x:si>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</x:si>
  <x:si>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</x:si>
  <x:si>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</x:si>
  <x:si>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</x:si>
  <x:si>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</x:si>
  <x:si>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</x:si>
  <x:si>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</x:si>
  <x:si>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</x:si>
  <x:si>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</x:si>
  <x:si>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</x:si>
  <x:si>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</x:si>
  <x:si>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</x:si>
  <x:si>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</x:si>
  <x:si>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</x:si>
  <x:si>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</x:si>
  <x:si>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</x:si>
  <x:si>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</x:si>
  <x:si>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</x:si>
  <x:si>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</x:si>
  <x:si>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</x:si>
  <x:si>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</x:si>
  <x:si>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</x:si>
  <x:si>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</x:si>
  <x:si>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</x:si>
  <x:si>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</x:si>
  <x:si>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</x:si>
  <x:si>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</x:si>
  <x:si>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</x:si>
  <x:si>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</x:si>
  <x:si>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</x:si>
  <x:si>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</x:si>
  <x:si>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</x:si>
  <x:si>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</x:si>
  <x:si>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</x:si>
  <x:si>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</x:si>
  <x:si>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</x:si>
  <x:si>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</x:si>
  <x:si>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</x:si>
  <x:si>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</x:si>
  <x:si>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</x:si>
  <x:si>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</x:si>
  <x:si>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</x:si>
  <x:si>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</x:si>
  <x:si>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</x:si>
  <x:si>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</x:si>
  <x:si>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</x:si>
  <x:si>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</x:si>
  <x:si>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</x:si>
  <x:si>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</x:si>
  <x:si>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</x:si>
  <x:si>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</x:si>
  <x:si>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</x:si>
  <x:si>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</x:si>
  <x:si>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</x:si>
  <x:si>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</x:si>
  <x:si>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</x:si>
  <x:si>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</x:si>
  <x:si>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</x:si>
  <x:si>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</x:si>
  <x:si>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</x:si>
  <x:si>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</x:si>
  <x:si>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</x:si>
  <x:si>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</x:si>
  <x:si>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</x:si>
  <x:si>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</x:si>
  <x:si>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</x:si>
  <x:si>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</x:si>
  <x:si>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</x:si>
  <x:si>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</x:si>
  <x:si>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</x:si>
  <x:si>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</x:si>
  <x:si>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</x:si>
  <x:si>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</x:si>
  <x:si>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</x:si>
  <x:si>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</x:si>
  <x:si>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</x:si>
  <x:si>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</x:si>
  <x:si>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</x:si>
  <x:si>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</x:si>
  <x:si>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</x:si>
  <x:si>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</x:si>
  <x:si>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</x:si>
  <x:si>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</x:si>
  <x:si>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</x:si>
  <x:si>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</x:si>
  <x:si>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</x:si>
  <x:si>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</x:si>
  <x:si>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</x:si>
  <x:si>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</x:si>
  <x:si>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</x:si>
  <x:si>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</x:si>
  <x:si>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</x:si>
  <x:si>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</x:si>
  <x:si>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</x:si>
  <x:si>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</x:si>
  <x:si>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</x:si>
  <x:si>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</x:si>
  <x:si>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</x:si>
  <x:si>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</x:si>
  <x:si>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</x:si>
  <x:si>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</x:si>
  <x:si>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</x:si>
  <x:si>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</x:si>
  <x:si>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</x:si>
  <x:si>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</x:si>
  <x:si>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</x:si>
  <x:si>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</x:si>
  <x:si>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</x:si>
  <x:si>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</x:si>
  <x:si>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</x:si>
  <x:si>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</x:si>
  <x:si>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</x:si>
  <x:si>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</x:si>
  <x:si>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</x:si>
  <x:si>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</x:si>
  <x:si>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</x:si>
  <x:si>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</x:si>
  <x:si>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</x:si>
  <x:si>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</x:si>
  <x:si>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</x:si>
  <x:si>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</x:si>
  <x:si>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</x:si>
  <x:si>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</x:si>
  <x:si>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</x:si>
  <x:si>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</x:si>
  <x:si>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</x:si>
  <x:si>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</x:si>
  <x:si>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</x:si>
  <x:si>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</x:si>
  <x:si>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</x:si>
  <x:si>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</x:si>
  <x:si>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</x:si>
  <x:si>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</x:si>
  <x:si>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</x:si>
  <x:si>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</x:si>
  <x:si>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</x:si>
  <x:si>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</x:si>
  <x:si>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</x:si>
  <x:si>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</x:si>
  <x:si>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</x:si>
  <x:si>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</x:si>
  <x:si>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</x:si>
  <x:si>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</x:si>
  <x:si>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</x:si>
  <x:si>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</x:si>
  <x:si>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</x:si>
  <x:si>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</x:si>
  <x:si>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</x:si>
  <x:si>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</x:si>
  <x:si>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</x:si>
  <x:si>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</x:si>
  <x:si>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</x:si>
  <x:si>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</x:si>
  <x:si>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</x:si>
  <x:si>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</x:si>
  <x:si>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</x:si>
  <x:si>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</x:si>
  <x:si>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</x:si>
  <x:si>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</x:si>
  <x:si>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</x:si>
  <x:si>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</x:si>
  <x:si>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</x:si>
  <x:si>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</x:si>
  <x:si>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</x:si>
  <x:si>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</x:si>
  <x:si>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</x:si>
  <x:si>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</x:si>
  <x:si>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</x:si>
  <x:si>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</x:si>
  <x:si>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</x:si>
  <x:si>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</x:si>
  <x:si>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</x:si>
  <x:si>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</x:si>
  <x:si>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</x:si>
  <x:si>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</x:si>
  <x:si>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</x:si>
  <x:si>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</x:si>
  <x:si>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</x:si>
  <x:si>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</x:si>
  <x:si>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</x:si>
  <x:si>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</x:si>
  <x:si>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</x:si>
  <x:si>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</x:si>
  <x:si>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</x:si>
  <x:si>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</x:si>
  <x:si>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</x:si>
  <x:si>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</x:si>
  <x:si>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</x:si>
  <x:si>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</x:si>
  <x:si>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</x:si>
  <x:si>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</x:si>
  <x:si>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</x:si>
  <x:si>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</x:si>
  <x:si>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</x:si>
  <x:si>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</x:si>
  <x:si>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</x:si>
  <x:si>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</x:si>
  <x:si>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</x:si>
  <x:si>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</x:si>
  <x:si>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</x:si>
  <x:si>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</x:si>
  <x:si>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</x:si>
  <x:si>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</x:si>
  <x:si>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</x:si>
  <x:si>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</x:si>
  <x:si>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</x:si>
  <x:si>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</x:si>
  <x:si>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</x:si>
  <x:si>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</x:si>
  <x:si>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</x:si>
  <x:si>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</x:si>
  <x:si>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</x:si>
  <x:si>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</x:si>
  <x:si>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</x:si>
  <x:si>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</x:si>
  <x:si>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</x:si>
  <x:si>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</x:si>
  <x:si>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</x:si>
  <x:si>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</x:si>
  <x:si>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</x:si>
  <x:si>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</x:si>
  <x:si>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</x:si>
  <x:si>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</x:si>
  <x:si>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</x:si>
  <x:si>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</x:si>
  <x:si>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</x:si>
  <x:si>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</x:si>
  <x:si>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</x:si>
  <x:si>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</x:si>
  <x:si>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</x:si>
  <x:si>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</x:si>
  <x:si>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</x:si>
  <x:si>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</x:si>
  <x:si>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</x:si>
  <x:si>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</x:si>
  <x:si>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</x:si>
  <x:si>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</x:si>
  <x:si>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</x:si>
  <x:si>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</x:si>
  <x:si>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</x:si>
  <x:si>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</x:si>
  <x:si>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</x:si>
  <x:si>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</x:si>
  <x:si>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</x:si>
  <x:si>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</x:si>
  <x:si>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</x:si>
  <x:si>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</x:si>
  <x:si>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</x:si>
  <x:si>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</x:si>
  <x:si>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</x:si>
  <x:si>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</x:si>
  <x:si>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</x:si>
  <x:si>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</x:si>
  <x:si>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</x:si>
  <x:si>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</x:si>
  <x:si>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</x:si>
  <x:si>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</x:si>
  <x:si>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</x:si>
  <x:si>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</x:si>
  <x:si>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</x:si>
  <x:si>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</x:si>
  <x:si>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</x:si>
  <x:si>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</x:si>
  <x:si>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</x:si>
  <x:si>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</x:si>
  <x:si>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</x:si>
  <x:si>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</x:si>
  <x:si>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</x:si>
  <x:si>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</x:si>
  <x:si>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</x:si>
  <x:si>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</x:si>
  <x:si>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</x:si>
  <x:si>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</x:si>
  <x:si>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</x:si>
  <x:si>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</x:si>
  <x:si>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</x:si>
  <x:si>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</x:si>
  <x:si>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</x:si>
  <x:si>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</x:si>
  <x:si>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</x:si>
  <x:si>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</x:si>
  <x:si>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</x:si>
  <x:si>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</x:si>
  <x:si>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</x:si>
  <x:si>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</x:si>
  <x:si>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</x:si>
  <x:si>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</x:si>
  <x:si>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</x:si>
  <x:si>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</x:si>
  <x:si>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</x:si>
  <x:si>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</x:si>
  <x:si>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</x:si>
  <x:si>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</x:si>
  <x:si>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</x:si>
  <x:si>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</x:si>
  <x:si>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</x:si>
  <x:si>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</x:si>
  <x:si>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</x:si>
  <x:si>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</x:si>
  <x:si>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</x:si>
  <x:si>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</x:si>
  <x:si>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</x:si>
  <x:si>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</x:si>
  <x:si>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</x:si>
  <x:si>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</x:si>
  <x:si>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</x:si>
  <x:si>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</x:si>
  <x:si>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</x:si>
  <x:si>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</x:si>
  <x:si>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</x:si>
  <x:si>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</x:si>
  <x:si>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</x:si>
  <x:si>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</x:si>
  <x:si>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</x:si>
  <x:si>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</x:si>
  <x:si>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</x:si>
  <x:si>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</x:si>
  <x:si>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</x:si>
  <x:si>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</x:si>
  <x:si>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</x:si>
  <x:si>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</x:si>
  <x:si>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</x:si>
  <x:si>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</x:si>
  <x:si>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</x:si>
  <x:si>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</x:si>
  <x:si>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</x:si>
  <x:si>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</x:si>
  <x:si>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</x:si>
  <x:si>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</x:si>
  <x:si>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</x:si>
  <x:si>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</x:si>
  <x:si>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</x:si>
  <x:si>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</x:si>
  <x:si>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</x:si>
  <x:si>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</x:si>
  <x:si>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</x:si>
  <x:si>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</x:si>
  <x:si>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</x:si>
  <x:si>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</x:si>
  <x:si>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</x:si>
  <x:si>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</x:si>
  <x:si>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</x:si>
  <x:si>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</x:si>
  <x:si>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</x:si>
  <x:si>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</x:si>
  <x:si>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</x:si>
  <x:si>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</x:si>
  <x:si>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</x:si>
  <x:si>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</x:si>
  <x:si>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</x:si>
  <x:si>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</x:si>
  <x:si>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</x:si>
  <x:si>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</x:si>
  <x:si>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</x:si>
  <x:si>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</x:si>
  <x:si>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</x:si>
  <x:si>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</x:si>
  <x:si>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</x:si>
  <x:si>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</x:si>
  <x:si>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</x:si>
  <x:si>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</x:si>
  <x:si>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</x:si>
  <x:si>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</x:si>
  <x:si>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</x:si>
  <x:si>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</x:si>
  <x:si>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</x:si>
  <x:si>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</x:si>
  <x:si>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</x:si>
  <x:si>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</x:si>
  <x:si>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</x:si>
  <x:si>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</x:si>
  <x:si>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</x:si>
  <x:si>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</x:si>
  <x:si>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</x:si>
  <x:si>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</x:si>
  <x:si>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</x:si>
  <x:si>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</x:si>
  <x:si>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</x:si>
  <x:si>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</x:si>
  <x:si>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</x:si>
  <x:si>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</x:si>
  <x:si>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</x:si>
  <x:si>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</x:si>
  <x:si>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</x:si>
  <x:si>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</x:si>
  <x:si>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</x:si>
  <x:si>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</x:si>
  <x:si>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</x:si>
  <x:si>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</x:si>
  <x:si>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</x:si>
  <x:si>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</x:si>
  <x:si>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</x:si>
  <x:si>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</x:si>
  <x:si>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</x:si>
  <x:si>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</x:si>
  <x:si>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</x:si>
  <x:si>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</x:si>
  <x:si>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</x:si>
  <x:si>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</x:si>
  <x:si>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</x:si>
  <x:si>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</x:si>
  <x:si>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</x:si>
  <x:si>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</x:si>
  <x:si>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</x:si>
  <x:si>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</x:si>
  <x:si>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</x:si>
  <x:si>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</x:si>
  <x:si>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</x:si>
  <x:si>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</x:si>
  <x:si>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</x:si>
  <x:si>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</x:si>
  <x:si>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</x:si>
  <x:si>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</x:si>
  <x:si>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</x:si>
  <x:si>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</x:si>
  <x:si>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</x:si>
  <x:si>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</x:si>
  <x:si>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</x:si>
  <x:si>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</x:si>
  <x:si>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</x:si>
  <x:si>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</x:si>
  <x:si>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</x:si>
  <x:si>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</x:si>
  <x:si>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</x:si>
  <x:si>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</x:si>
  <x:si>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</x:si>
  <x:si>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</x:si>
  <x:si>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</x:si>
  <x:si>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</x:si>
  <x:si>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</x:si>
  <x:si>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</x:si>
  <x:si>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</x:si>
  <x:si>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</x:si>
  <x:si>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</x:si>
  <x:si>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</x:si>
  <x:si>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</x:si>
  <x:si>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</x:si>
  <x:si>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</x:si>
  <x:si>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</x:si>
  <x:si>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</x:si>
  <x:si>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</x:si>
  <x:si>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</x:si>
  <x:si>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</x:si>
  <x:si>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</x:si>
  <x:si>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</x:si>
  <x:si>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</x:si>
  <x:si>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</x:si>
  <x:si>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</x:si>
  <x:si>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</x:si>
  <x:si>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</x:si>
  <x:si>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</x:si>
  <x:si>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</x:si>
  <x:si>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</x:si>
  <x:si>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</x:si>
  <x:si>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</x:si>
  <x:si>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</x:si>
  <x:si>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</x:si>
  <x:si>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</x:si>
  <x:si>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</x:si>
  <x:si>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</x:si>
  <x:si>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</x:si>
  <x:si>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</x:si>
  <x:si>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</x:si>
  <x:si>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</x:si>
  <x:si>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</x:si>
  <x:si>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</x:si>
  <x:si>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</x:si>
  <x:si>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</x:si>
  <x:si>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</x:si>
  <x:si>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</x:si>
  <x:si>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</x:si>
  <x:si>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</x:si>
  <x:si>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</x:si>
  <x:si>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</x:si>
  <x:si>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</x:si>
  <x:si>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</x:si>
  <x:si>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</x:si>
  <x:si>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</x:si>
  <x:si>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</x:si>
  <x:si>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</x:si>
  <x:si>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</x:si>
  <x:si>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</x:si>
  <x:si>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</x:si>
  <x:si>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</x:si>
  <x:si>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</x:si>
  <x:si>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</x:si>
  <x:si>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</x:si>
  <x:si>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</x:si>
  <x:si>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</x:si>
  <x:si>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</x:si>
  <x:si>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</x:si>
  <x:si>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</x:si>
  <x:si>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</x:si>
  <x:si>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</x:si>
  <x:si>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</x:si>
  <x:si>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</x:si>
  <x:si>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</x:si>
  <x:si>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</x:si>
  <x:si>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</x:si>
  <x:si>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</x:si>
  <x:si>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</x:si>
  <x:si>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</x:si>
  <x:si>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</x:si>
  <x:si>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</x:si>
  <x:si>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</x:si>
  <x:si>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</x:si>
  <x:si>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</x:si>
  <x:si>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</x:si>
  <x:si>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</x:si>
  <x:si>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</x:si>
  <x:si>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Hugh Baird College</x:t>
  </x:si>
  <x:si>
    <x:t>UKPRN: 10003193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</x:si>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</x:sst>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125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75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40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230</x:v>
      </x:c>
      <x:c r="E18" s="415">
        <x:f>IF(($D$18+$D$19+$D$20+$D$21+$D$22)=0,0,D18/($D$18+$D$19+$D$20+$D$21+$D$22))</x:f>
        <x:v>0</x:v>
      </x:c>
      <x:c r="F18" s="403">
        <x:v>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75</x:v>
      </x:c>
      <x:c r="E23" s="415">
        <x:f>IF(($D$23+$D$24+$D$25)=0,0,D23/($D$23+$D$24+$D$25))</x:f>
        <x:v>0</x:v>
      </x:c>
      <x:c r="F23" s="403">
        <x:v>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165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25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200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170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240</x:v>
      </x:c>
      <x:c r="E32" s="424">
        <x:f>IF(($D$32+$D$33+$D$34)=0,0,D32/($D$32+$D$33+$D$34))</x:f>
        <x:v>0</x:v>
      </x:c>
      <x:c r="F32" s="423">
        <x:v>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215</x:v>
      </x:c>
      <x:c r="E35" s="424">
        <x:f>IF(($D$35+$D$36)=0,0,D35/($D$35+$D$36))</x:f>
        <x:v>0</x:v>
      </x:c>
      <x:c r="F35" s="423">
        <x:v>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122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612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/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/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611</x:v>
      </x:c>
      <x:c r="I25" s="74"/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122</x:v>
      </x:c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122</x:v>
      </x:c>
      <x:c r="K14" s="14" t="s">
        <x:v>117</x:v>
      </x:c>
      <x:c r="L14" s="16" t="s">
        <x:v>118</x:v>
      </x:c>
      <x:c r="M14" s="26" t="s">
        <x:v>118</x:v>
      </x:c>
      <x:c r="N14" s="16" t="s">
        <x:v>122</x:v>
      </x:c>
      <x:c r="O14" s="14" t="s">
        <x:v>118</x:v>
      </x:c>
      <x:c r="P14" s="16" t="s">
        <x:v>122</x:v>
      </x:c>
      <x:c r="Q14" s="26" t="s">
        <x:v>118</x:v>
      </x:c>
      <x:c r="R14" s="16" t="s">
        <x:v>123</x:v>
      </x:c>
      <x:c r="S14" s="17" t="s">
        <x:v>122</x:v>
      </x:c>
      <x:c r="T14" s="16" t="s">
        <x:v>118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122</x:v>
      </x:c>
      <x:c r="J15" s="106"/>
      <x:c r="K15" s="105" t="s">
        <x:v>117</x:v>
      </x:c>
      <x:c r="L15" s="107" t="s">
        <x:v>118</x:v>
      </x:c>
      <x:c r="M15" s="105" t="s">
        <x:v>118</x:v>
      </x:c>
      <x:c r="N15" s="108"/>
      <x:c r="O15" s="105" t="s">
        <x:v>122</x:v>
      </x:c>
      <x:c r="P15" s="108"/>
      <x:c r="Q15" s="105" t="s">
        <x:v>118</x:v>
      </x:c>
      <x:c r="R15" s="108" t="s">
        <x:v>123</x:v>
      </x:c>
      <x:c r="S15" s="109"/>
      <x:c r="T15" s="108" t="s">
        <x:v>118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612</x:v>
      </x:c>
      <x:c r="J16" s="113"/>
      <x:c r="K16" s="112" t="s">
        <x:v>123</x:v>
      </x:c>
      <x:c r="L16" s="114"/>
      <x:c r="M16" s="112"/>
      <x:c r="N16" s="115"/>
      <x:c r="O16" s="112"/>
      <x:c r="P16" s="115"/>
      <x:c r="Q16" s="112"/>
      <x:c r="R16" s="115" t="s">
        <x:v>123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 t="s">
        <x:v>122</x:v>
      </x:c>
      <x:c r="R17" s="26" t="s">
        <x:v>611</x:v>
      </x:c>
      <x:c r="S17" s="17"/>
      <x:c r="T17" s="16"/>
      <x:c r="U17" s="26"/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/>
      <x:c r="J18" s="69" t="s">
        <x:v>118</x:v>
      </x:c>
      <x:c r="K18" s="26" t="s">
        <x:v>686</x:v>
      </x:c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122</x:v>
      </x:c>
      <x:c r="Q18" s="26" t="s">
        <x:v>118</x:v>
      </x:c>
      <x:c r="R18" s="26" t="s">
        <x:v>611</x:v>
      </x:c>
      <x:c r="S18" s="17" t="s">
        <x:v>122</x:v>
      </x:c>
      <x:c r="T18" s="16" t="s">
        <x:v>122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123</x:v>
      </x:c>
      <x:c r="J20" s="72" t="s">
        <x:v>611</x:v>
      </x:c>
      <x:c r="K20" s="70" t="s">
        <x:v>123</x:v>
      </x:c>
      <x:c r="L20" s="19"/>
      <x:c r="M20" s="18" t="s">
        <x:v>611</x:v>
      </x:c>
      <x:c r="N20" s="19"/>
      <x:c r="O20" s="18" t="s">
        <x:v>117</x:v>
      </x:c>
      <x:c r="P20" s="19" t="s">
        <x:v>117</x:v>
      </x:c>
      <x:c r="Q20" s="18"/>
      <x:c r="R20" s="19" t="s">
        <x:v>117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611</x:v>
      </x:c>
      <x:c r="K21" s="18" t="s">
        <x:v>123</x:v>
      </x:c>
      <x:c r="L21" s="19"/>
      <x:c r="M21" s="18" t="s">
        <x:v>611</x:v>
      </x:c>
      <x:c r="N21" s="19"/>
      <x:c r="O21" s="18" t="s">
        <x:v>117</x:v>
      </x:c>
      <x:c r="P21" s="19" t="s">
        <x:v>117</x:v>
      </x:c>
      <x:c r="Q21" s="18"/>
      <x:c r="R21" s="19" t="s">
        <x:v>117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611</x:v>
      </x:c>
      <x:c r="K22" s="119" t="s">
        <x:v>123</x:v>
      </x:c>
      <x:c r="L22" s="111"/>
      <x:c r="M22" s="119" t="s">
        <x:v>611</x:v>
      </x:c>
      <x:c r="N22" s="111"/>
      <x:c r="O22" s="119" t="s">
        <x:v>117</x:v>
      </x:c>
      <x:c r="P22" s="111" t="s">
        <x:v>117</x:v>
      </x:c>
      <x:c r="Q22" s="119"/>
      <x:c r="R22" s="111" t="s">
        <x:v>117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/>
      <x:c r="J24" s="72" t="s">
        <x:v>611</x:v>
      </x:c>
      <x:c r="K24" s="70" t="s">
        <x:v>123</x:v>
      </x:c>
      <x:c r="L24" s="19"/>
      <x:c r="M24" s="18"/>
      <x:c r="N24" s="19"/>
      <x:c r="O24" s="18" t="s">
        <x:v>611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 t="s">
        <x:v>611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611</x:v>
      </x:c>
      <x:c r="I25" s="74"/>
      <x:c r="J25" s="75" t="s">
        <x:v>611</x:v>
      </x:c>
      <x:c r="K25" s="73" t="s">
        <x:v>123</x:v>
      </x:c>
      <x:c r="L25" s="24"/>
      <x:c r="M25" s="23"/>
      <x:c r="N25" s="24"/>
      <x:c r="O25" s="23" t="s">
        <x:v>611</x:v>
      </x:c>
      <x:c r="P25" s="24" t="s">
        <x:v>123</x:v>
      </x:c>
      <x:c r="Q25" s="23"/>
      <x:c r="R25" s="24" t="s">
        <x:v>123</x:v>
      </x:c>
      <x:c r="S25" s="23" t="s">
        <x:v>123</x:v>
      </x:c>
      <x:c r="T25" s="24"/>
      <x:c r="U25" s="27" t="s">
        <x:v>611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88.241106719</x:v>
      </x:c>
      <x:c r="D12" s="681">
        <x:v>88.333333333</x:v>
      </x:c>
      <x:c r="E12" s="682">
        <x:v>92.222222222</x:v>
      </x:c>
      <x:c r="F12" s="682">
        <x:v>84.708737864</x:v>
      </x:c>
      <x:c r="G12" s="681" t="s">
        <x:v>117</x:v>
      </x:c>
      <x:c r="H12" s="683">
        <x:v>88.241106719</x:v>
      </x:c>
      <x:c r="I12" s="681">
        <x:v>88.740458015</x:v>
      </x:c>
      <x:c r="J12" s="684">
        <x:v>87.704918033</x:v>
      </x:c>
      <x:c r="K12" s="681">
        <x:v>90.588235294</x:v>
      </x:c>
      <x:c r="L12" s="684">
        <x:v>85</x:v>
      </x:c>
      <x:c r="M12" s="681" t="s">
        <x:v>679</x:v>
      </x:c>
      <x:c r="N12" s="684" t="s">
        <x:v>123</x:v>
      </x:c>
      <x:c r="O12" s="685">
        <x:v>86.627906977</x:v>
      </x:c>
      <x:c r="P12" s="684">
        <x:v>88.571428571</x:v>
      </x:c>
      <x:c r="Q12" s="682">
        <x:v>86.217948718</x:v>
      </x:c>
      <x:c r="R12" s="682">
        <x:v>89.142857143</x:v>
      </x:c>
      <x:c r="S12" s="686" t="s">
        <x:v>117</x:v>
      </x:c>
      <x:c r="T12" s="687" t="s">
        <x:v>117</x:v>
      </x:c>
      <x:c r="U12" s="688">
        <x:v>88.241106719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88.221343874</x:v>
      </x:c>
      <x:c r="D13" s="681">
        <x:v>90</x:v>
      </x:c>
      <x:c r="E13" s="682">
        <x:v>91.333333333</x:v>
      </x:c>
      <x:c r="F13" s="682">
        <x:v>84.466019417</x:v>
      </x:c>
      <x:c r="G13" s="681" t="s">
        <x:v>117</x:v>
      </x:c>
      <x:c r="H13" s="684">
        <x:v>88.221343874</x:v>
      </x:c>
      <x:c r="I13" s="682">
        <x:v>90.992366412</x:v>
      </x:c>
      <x:c r="J13" s="684">
        <x:v>85.245901639</x:v>
      </x:c>
      <x:c r="K13" s="681">
        <x:v>91.764705882</x:v>
      </x:c>
      <x:c r="L13" s="684">
        <x:v>89.333333333</x:v>
      </x:c>
      <x:c r="M13" s="682" t="s">
        <x:v>679</x:v>
      </x:c>
      <x:c r="N13" s="684" t="s">
        <x:v>123</x:v>
      </x:c>
      <x:c r="O13" s="685">
        <x:v>88.372093023</x:v>
      </x:c>
      <x:c r="P13" s="684">
        <x:v>88.19047619</x:v>
      </x:c>
      <x:c r="Q13" s="682">
        <x:v>87.435897436</x:v>
      </x:c>
      <x:c r="R13" s="682">
        <x:v>88.571428571</x:v>
      </x:c>
      <x:c r="S13" s="686" t="s">
        <x:v>117</x:v>
      </x:c>
      <x:c r="T13" s="687" t="s">
        <x:v>117</x:v>
      </x:c>
      <x:c r="U13" s="688">
        <x:v>88.221343874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89.06455863</x:v>
      </x:c>
      <x:c r="D14" s="692">
        <x:v>90</x:v>
      </x:c>
      <x:c r="E14" s="693">
        <x:v>90.740740741</x:v>
      </x:c>
      <x:c r="F14" s="693">
        <x:v>87.055016181</x:v>
      </x:c>
      <x:c r="G14" s="692" t="s">
        <x:v>117</x:v>
      </x:c>
      <x:c r="H14" s="694">
        <x:v>89.06455863</x:v>
      </x:c>
      <x:c r="I14" s="692">
        <x:v>91.603053435</x:v>
      </x:c>
      <x:c r="J14" s="695">
        <x:v>86.338797814</x:v>
      </x:c>
      <x:c r="K14" s="692">
        <x:v>92.549019608</x:v>
      </x:c>
      <x:c r="L14" s="695">
        <x:v>89.62962963</x:v>
      </x:c>
      <x:c r="M14" s="692" t="s">
        <x:v>679</x:v>
      </x:c>
      <x:c r="N14" s="695" t="s">
        <x:v>123</x:v>
      </x:c>
      <x:c r="O14" s="696">
        <x:v>83.720930233</x:v>
      </x:c>
      <x:c r="P14" s="695">
        <x:v>90.158730159</x:v>
      </x:c>
      <x:c r="Q14" s="692">
        <x:v>89.316239316</x:v>
      </x:c>
      <x:c r="R14" s="693">
        <x:v>88.952380952</x:v>
      </x:c>
      <x:c r="S14" s="697" t="s">
        <x:v>117</x:v>
      </x:c>
      <x:c r="T14" s="698" t="s">
        <x:v>117</x:v>
      </x:c>
      <x:c r="U14" s="699">
        <x:v>89.06455863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13.475177305</x:v>
      </x:c>
      <x:c r="D15" s="703">
        <x:v>13.253012048</x:v>
      </x:c>
      <x:c r="E15" s="704" t="s">
        <x:v>612</x:v>
      </x:c>
      <x:c r="F15" s="704">
        <x:v>17.213114754</x:v>
      </x:c>
      <x:c r="G15" s="703" t="s">
        <x:v>123</x:v>
      </x:c>
      <x:c r="H15" s="705">
        <x:v>13.768115942</x:v>
      </x:c>
      <x:c r="I15" s="703">
        <x:v>12.258064516</x:v>
      </x:c>
      <x:c r="J15" s="706">
        <x:v>14.960629921</x:v>
      </x:c>
      <x:c r="K15" s="703">
        <x:v>11.881188119</x:v>
      </x:c>
      <x:c r="L15" s="706">
        <x:v>12.962962963</x:v>
      </x:c>
      <x:c r="M15" s="703">
        <x:v>12.773722628</x:v>
      </x:c>
      <x:c r="N15" s="706" t="s">
        <x:v>123</x:v>
      </x:c>
      <x:c r="O15" s="707">
        <x:v>11.764705882</x:v>
      </x:c>
      <x:c r="P15" s="706">
        <x:v>13.852813853</x:v>
      </x:c>
      <x:c r="Q15" s="704">
        <x:v>10.344827586</x:v>
      </x:c>
      <x:c r="R15" s="704">
        <x:v>14.871794872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95.87628866</x:v>
      </x:c>
      <x:c r="D16" s="681" t="s">
        <x:v>679</x:v>
      </x:c>
      <x:c r="E16" s="682">
        <x:v>94.029850746</x:v>
      </x:c>
      <x:c r="F16" s="684" t="s">
        <x:v>679</x:v>
      </x:c>
      <x:c r="G16" s="682" t="s">
        <x:v>679</x:v>
      </x:c>
      <x:c r="H16" s="684">
        <x:v>95.27027027</x:v>
      </x:c>
      <x:c r="I16" s="682">
        <x:v>96.363636364</x:v>
      </x:c>
      <x:c r="J16" s="684">
        <x:v>95.238095238</x:v>
      </x:c>
      <x:c r="K16" s="682">
        <x:v>95.714285714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>
        <x:v>92</x:v>
      </x:c>
      <x:c r="R16" s="682">
        <x:v>97.222222222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73.195876289</x:v>
      </x:c>
      <x:c r="D17" s="681">
        <x:v>66.666666667</x:v>
      </x:c>
      <x:c r="E17" s="682">
        <x:v>67.164179104</x:v>
      </x:c>
      <x:c r="F17" s="719">
        <x:v>83.561643836</x:v>
      </x:c>
      <x:c r="G17" s="682">
        <x:v>43.47826087</x:v>
      </x:c>
      <x:c r="H17" s="719">
        <x:v>82.432432432</x:v>
      </x:c>
      <x:c r="I17" s="682">
        <x:v>78.181818182</x:v>
      </x:c>
      <x:c r="J17" s="719">
        <x:v>66.666666667</x:v>
      </x:c>
      <x:c r="K17" s="682">
        <x:v>78.571428571</x:v>
      </x:c>
      <x:c r="L17" s="719">
        <x:v>77.5</x:v>
      </x:c>
      <x:c r="M17" s="682" t="s">
        <x:v>679</x:v>
      </x:c>
      <x:c r="N17" s="682" t="s">
        <x:v>611</x:v>
      </x:c>
      <x:c r="O17" s="685">
        <x:v>80</x:v>
      </x:c>
      <x:c r="P17" s="684">
        <x:v>72.189349112</x:v>
      </x:c>
      <x:c r="Q17" s="682">
        <x:v>80</x:v>
      </x:c>
      <x:c r="R17" s="682">
        <x:v>70.833333333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611</x:v>
      </x:c>
      <x:c r="G19" s="685" t="s">
        <x:v>123</x:v>
      </x:c>
      <x:c r="H19" s="683" t="s">
        <x:v>679</x:v>
      </x:c>
      <x:c r="I19" s="685" t="s">
        <x:v>611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77.142857143</x:v>
      </x:c>
      <x:c r="D20" s="681" t="s">
        <x:v>123</x:v>
      </x:c>
      <x:c r="E20" s="682" t="s">
        <x:v>123</x:v>
      </x:c>
      <x:c r="F20" s="682" t="s">
        <x:v>611</x:v>
      </x:c>
      <x:c r="G20" s="685" t="s">
        <x:v>123</x:v>
      </x:c>
      <x:c r="H20" s="683" t="s">
        <x:v>679</x:v>
      </x:c>
      <x:c r="I20" s="685" t="s">
        <x:v>611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77.142857143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611</x:v>
      </x:c>
      <x:c r="G21" s="696" t="s">
        <x:v>123</x:v>
      </x:c>
      <x:c r="H21" s="694" t="s">
        <x:v>679</x:v>
      </x:c>
      <x:c r="I21" s="696" t="s">
        <x:v>611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</x:v>
      </x:c>
      <x:c r="D23" s="682" t="s">
        <x:v>611</x:v>
      </x:c>
      <x:c r="E23" s="688" t="s">
        <x:v>679</x:v>
      </x:c>
      <x:c r="F23" s="682" t="s">
        <x:v>611</x:v>
      </x:c>
      <x:c r="G23" s="681" t="s">
        <x:v>123</x:v>
      </x:c>
      <x:c r="H23" s="683">
        <x:v>94.339622642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78.333333333</x:v>
      </x:c>
      <x:c r="D24" s="738" t="s">
        <x:v>611</x:v>
      </x:c>
      <x:c r="E24" s="738">
        <x:v>83.333333333</x:v>
      </x:c>
      <x:c r="F24" s="739" t="s">
        <x:v>611</x:v>
      </x:c>
      <x:c r="G24" s="740" t="s">
        <x:v>123</x:v>
      </x:c>
      <x:c r="H24" s="741">
        <x:v>83.018867925</x:v>
      </x:c>
      <x:c r="I24" s="740">
        <x:v>80</x:v>
      </x:c>
      <x:c r="J24" s="741">
        <x:v>76.666666667</x:v>
      </x:c>
      <x:c r="K24" s="740" t="s">
        <x:v>611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86.311690877</x:v>
      </x:c>
      <x:c r="D12" s="681">
        <x:v>85.974706976</x:v>
      </x:c>
      <x:c r="E12" s="682">
        <x:v>86.094505812</x:v>
      </x:c>
      <x:c r="F12" s="682">
        <x:v>86.813867223</x:v>
      </x:c>
      <x:c r="G12" s="681" t="s">
        <x:v>117</x:v>
      </x:c>
      <x:c r="H12" s="683">
        <x:v>85.345248482</x:v>
      </x:c>
      <x:c r="I12" s="681">
        <x:v>85.795469725</x:v>
      </x:c>
      <x:c r="J12" s="684">
        <x:v>86.865993917</x:v>
      </x:c>
      <x:c r="K12" s="681">
        <x:v>86.044742131</x:v>
      </x:c>
      <x:c r="L12" s="684">
        <x:v>85.833172513</x:v>
      </x:c>
      <x:c r="M12" s="681" t="s">
        <x:v>679</x:v>
      </x:c>
      <x:c r="N12" s="684" t="s">
        <x:v>123</x:v>
      </x:c>
      <x:c r="O12" s="685">
        <x:v>85.069717157</x:v>
      </x:c>
      <x:c r="P12" s="684">
        <x:v>86.565999782</x:v>
      </x:c>
      <x:c r="Q12" s="682">
        <x:v>85.183775507</x:v>
      </x:c>
      <x:c r="R12" s="682">
        <x:v>86.814418871</x:v>
      </x:c>
      <x:c r="S12" s="686" t="s">
        <x:v>117</x:v>
      </x:c>
      <x:c r="T12" s="687" t="s">
        <x:v>117</x:v>
      </x:c>
      <x:c r="U12" s="688">
        <x:v>86.440711916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74.439373227</x:v>
      </x:c>
      <x:c r="D13" s="681">
        <x:v>72.781253977</x:v>
      </x:c>
      <x:c r="E13" s="682">
        <x:v>74.561021853</x:v>
      </x:c>
      <x:c r="F13" s="682">
        <x:v>75.794704663</x:v>
      </x:c>
      <x:c r="G13" s="681" t="s">
        <x:v>117</x:v>
      </x:c>
      <x:c r="H13" s="684">
        <x:v>78.56490753</x:v>
      </x:c>
      <x:c r="I13" s="682">
        <x:v>73.046376787</x:v>
      </x:c>
      <x:c r="J13" s="684">
        <x:v>75.935131699</x:v>
      </x:c>
      <x:c r="K13" s="681">
        <x:v>74.725494197</x:v>
      </x:c>
      <x:c r="L13" s="684">
        <x:v>72.621556295</x:v>
      </x:c>
      <x:c r="M13" s="682" t="s">
        <x:v>679</x:v>
      </x:c>
      <x:c r="N13" s="684" t="s">
        <x:v>123</x:v>
      </x:c>
      <x:c r="O13" s="685">
        <x:v>73.527104448</x:v>
      </x:c>
      <x:c r="P13" s="684">
        <x:v>74.626171119</x:v>
      </x:c>
      <x:c r="Q13" s="682">
        <x:v>74.094121959</x:v>
      </x:c>
      <x:c r="R13" s="682">
        <x:v>74.593256649</x:v>
      </x:c>
      <x:c r="S13" s="686" t="s">
        <x:v>117</x:v>
      </x:c>
      <x:c r="T13" s="687" t="s">
        <x:v>117</x:v>
      </x:c>
      <x:c r="U13" s="688">
        <x:v>74.626924015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81.410239791</x:v>
      </x:c>
      <x:c r="D14" s="692">
        <x:v>80.794908847</x:v>
      </x:c>
      <x:c r="E14" s="693">
        <x:v>81.306001415</x:v>
      </x:c>
      <x:c r="F14" s="693">
        <x:v>82.305521775</x:v>
      </x:c>
      <x:c r="G14" s="692" t="s">
        <x:v>117</x:v>
      </x:c>
      <x:c r="H14" s="694">
        <x:v>82.074886274</x:v>
      </x:c>
      <x:c r="I14" s="692">
        <x:v>81.905995526</x:v>
      </x:c>
      <x:c r="J14" s="695">
        <x:v>80.877911913</x:v>
      </x:c>
      <x:c r="K14" s="692">
        <x:v>82.265616711</x:v>
      </x:c>
      <x:c r="L14" s="695">
        <x:v>81.964561576</x:v>
      </x:c>
      <x:c r="M14" s="692" t="s">
        <x:v>679</x:v>
      </x:c>
      <x:c r="N14" s="695" t="s">
        <x:v>123</x:v>
      </x:c>
      <x:c r="O14" s="696">
        <x:v>80.211376409</x:v>
      </x:c>
      <x:c r="P14" s="695">
        <x:v>81.655721341</x:v>
      </x:c>
      <x:c r="Q14" s="692">
        <x:v>82.57386647</x:v>
      </x:c>
      <x:c r="R14" s="693">
        <x:v>80.891594758</x:v>
      </x:c>
      <x:c r="S14" s="697" t="s">
        <x:v>117</x:v>
      </x:c>
      <x:c r="T14" s="698" t="s">
        <x:v>117</x:v>
      </x:c>
      <x:c r="U14" s="699">
        <x:v>81.531179645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14.001418411</x:v>
      </x:c>
      <x:c r="D15" s="703">
        <x:v>14.444382121</x:v>
      </x:c>
      <x:c r="E15" s="704" t="s">
        <x:v>612</x:v>
      </x:c>
      <x:c r="F15" s="704">
        <x:v>12.458951561</x:v>
      </x:c>
      <x:c r="G15" s="703" t="s">
        <x:v>123</x:v>
      </x:c>
      <x:c r="H15" s="705">
        <x:v>16.47533039</x:v>
      </x:c>
      <x:c r="I15" s="703">
        <x:v>13.253716908</x:v>
      </x:c>
      <x:c r="J15" s="706">
        <x:v>14.913967488</x:v>
      </x:c>
      <x:c r="K15" s="703">
        <x:v>14.059533081</x:v>
      </x:c>
      <x:c r="L15" s="706">
        <x:v>12.447372089</x:v>
      </x:c>
      <x:c r="M15" s="703">
        <x:v>13.450479899</x:v>
      </x:c>
      <x:c r="N15" s="706" t="s">
        <x:v>123</x:v>
      </x:c>
      <x:c r="O15" s="707">
        <x:v>14.374432176</x:v>
      </x:c>
      <x:c r="P15" s="706">
        <x:v>13.958789796</x:v>
      </x:c>
      <x:c r="Q15" s="704">
        <x:v>15.194347633</x:v>
      </x:c>
      <x:c r="R15" s="704">
        <x:v>12.916829658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93.145429476</x:v>
      </x:c>
      <x:c r="D16" s="681" t="s">
        <x:v>679</x:v>
      </x:c>
      <x:c r="E16" s="682">
        <x:v>93.897643467</x:v>
      </x:c>
      <x:c r="F16" s="684" t="s">
        <x:v>679</x:v>
      </x:c>
      <x:c r="G16" s="682" t="s">
        <x:v>679</x:v>
      </x:c>
      <x:c r="H16" s="684">
        <x:v>94.549537208</x:v>
      </x:c>
      <x:c r="I16" s="682">
        <x:v>92.759352564</x:v>
      </x:c>
      <x:c r="J16" s="684">
        <x:v>93.651006385</x:v>
      </x:c>
      <x:c r="K16" s="682">
        <x:v>92.297387912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>
        <x:v>90.22620377</x:v>
      </x:c>
      <x:c r="R16" s="682">
        <x:v>94.159049514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64.665480688</x:v>
      </x:c>
      <x:c r="D17" s="681">
        <x:v>63.472751131</x:v>
      </x:c>
      <x:c r="E17" s="682">
        <x:v>66.74680539</x:v>
      </x:c>
      <x:c r="F17" s="719">
        <x:v>64.114569759</x:v>
      </x:c>
      <x:c r="G17" s="682">
        <x:v>63.125024854</x:v>
      </x:c>
      <x:c r="H17" s="719">
        <x:v>72.213086951</x:v>
      </x:c>
      <x:c r="I17" s="682">
        <x:v>60.499851642</x:v>
      </x:c>
      <x:c r="J17" s="719">
        <x:v>70.120471106</x:v>
      </x:c>
      <x:c r="K17" s="682">
        <x:v>60.194743988</x:v>
      </x:c>
      <x:c r="L17" s="719">
        <x:v>64.39397339</x:v>
      </x:c>
      <x:c r="M17" s="682" t="s">
        <x:v>679</x:v>
      </x:c>
      <x:c r="N17" s="682" t="s">
        <x:v>611</x:v>
      </x:c>
      <x:c r="O17" s="685">
        <x:v>61.382372926</x:v>
      </x:c>
      <x:c r="P17" s="684">
        <x:v>65.151147517</x:v>
      </x:c>
      <x:c r="Q17" s="682">
        <x:v>70.15269694</x:v>
      </x:c>
      <x:c r="R17" s="682">
        <x:v>62.760197267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611</x:v>
      </x:c>
      <x:c r="G19" s="685" t="s">
        <x:v>123</x:v>
      </x:c>
      <x:c r="H19" s="683" t="s">
        <x:v>679</x:v>
      </x:c>
      <x:c r="I19" s="685" t="s">
        <x:v>611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82.650614786</x:v>
      </x:c>
      <x:c r="D20" s="681" t="s">
        <x:v>123</x:v>
      </x:c>
      <x:c r="E20" s="682" t="s">
        <x:v>123</x:v>
      </x:c>
      <x:c r="F20" s="682" t="s">
        <x:v>611</x:v>
      </x:c>
      <x:c r="G20" s="685" t="s">
        <x:v>123</x:v>
      </x:c>
      <x:c r="H20" s="683" t="s">
        <x:v>679</x:v>
      </x:c>
      <x:c r="I20" s="685" t="s">
        <x:v>611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82.737614312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611</x:v>
      </x:c>
      <x:c r="G21" s="696" t="s">
        <x:v>123</x:v>
      </x:c>
      <x:c r="H21" s="694" t="s">
        <x:v>679</x:v>
      </x:c>
      <x:c r="I21" s="696" t="s">
        <x:v>611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97.653949416</x:v>
      </x:c>
      <x:c r="D23" s="681" t="s">
        <x:v>611</x:v>
      </x:c>
      <x:c r="E23" s="688" t="s">
        <x:v>679</x:v>
      </x:c>
      <x:c r="F23" s="682" t="s">
        <x:v>611</x:v>
      </x:c>
      <x:c r="G23" s="681" t="s">
        <x:v>123</x:v>
      </x:c>
      <x:c r="H23" s="683">
        <x:v>97.895695704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74.408748125</x:v>
      </x:c>
      <x:c r="D24" s="804" t="s">
        <x:v>611</x:v>
      </x:c>
      <x:c r="E24" s="738">
        <x:v>75.30478235</x:v>
      </x:c>
      <x:c r="F24" s="739" t="s">
        <x:v>611</x:v>
      </x:c>
      <x:c r="G24" s="740" t="s">
        <x:v>123</x:v>
      </x:c>
      <x:c r="H24" s="741">
        <x:v>75.91450293</x:v>
      </x:c>
      <x:c r="I24" s="740">
        <x:v>71.535213231</x:v>
      </x:c>
      <x:c r="J24" s="741">
        <x:v>77.33314234</x:v>
      </x:c>
      <x:c r="K24" s="740" t="s">
        <x:v>611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0.1953844687</x:v>
      </x:c>
      <x:c r="D34" s="681">
        <x:v>0.1165045901</x:v>
      </x:c>
      <x:c r="E34" s="682">
        <x:v>0.2264081631</x:v>
      </x:c>
      <x:c r="F34" s="682">
        <x:v>0.3954245085</x:v>
      </x:c>
      <x:c r="G34" s="681" t="s">
        <x:v>117</x:v>
      </x:c>
      <x:c r="H34" s="683">
        <x:v>1.5190107457</x:v>
      </x:c>
      <x:c r="I34" s="681">
        <x:v>0.093728244</x:v>
      </x:c>
      <x:c r="J34" s="684">
        <x:v>0.3045399231</x:v>
      </x:c>
      <x:c r="K34" s="681">
        <x:v>0.2598828882</x:v>
      </x:c>
      <x:c r="L34" s="684">
        <x:v>0.0659774791</x:v>
      </x:c>
      <x:c r="M34" s="681" t="s">
        <x:v>679</x:v>
      </x:c>
      <x:c r="N34" s="684" t="s">
        <x:v>123</x:v>
      </x:c>
      <x:c r="O34" s="685">
        <x:v>0.2172023444</x:v>
      </x:c>
      <x:c r="P34" s="684">
        <x:v>0.1909169989</x:v>
      </x:c>
      <x:c r="Q34" s="682">
        <x:v>0.1594880437</x:v>
      </x:c>
      <x:c r="R34" s="682">
        <x:v>0.2113840182</x:v>
      </x:c>
      <x:c r="S34" s="686" t="s">
        <x:v>117</x:v>
      </x:c>
      <x:c r="T34" s="687" t="s">
        <x:v>117</x:v>
      </x:c>
      <x:c r="U34" s="688">
        <x:v>0.2164585188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0.195403604</x:v>
      </x:c>
      <x:c r="D35" s="681">
        <x:v>0.1165132051</x:v>
      </x:c>
      <x:c r="E35" s="682">
        <x:v>0.2264014264</x:v>
      </x:c>
      <x:c r="F35" s="682">
        <x:v>0.3955211559</x:v>
      </x:c>
      <x:c r="G35" s="681" t="s">
        <x:v>117</x:v>
      </x:c>
      <x:c r="H35" s="684">
        <x:v>1.5192765259</x:v>
      </x:c>
      <x:c r="I35" s="682">
        <x:v>0.0937306979</x:v>
      </x:c>
      <x:c r="J35" s="684">
        <x:v>0.3045769704</x:v>
      </x:c>
      <x:c r="K35" s="681">
        <x:v>0.2599246337</x:v>
      </x:c>
      <x:c r="L35" s="684">
        <x:v>0.0659797092</x:v>
      </x:c>
      <x:c r="M35" s="682" t="s">
        <x:v>679</x:v>
      </x:c>
      <x:c r="N35" s="684" t="s">
        <x:v>123</x:v>
      </x:c>
      <x:c r="O35" s="685">
        <x:v>0.2171802761</x:v>
      </x:c>
      <x:c r="P35" s="684">
        <x:v>0.1909445712</x:v>
      </x:c>
      <x:c r="Q35" s="682">
        <x:v>0.1594835821</x:v>
      </x:c>
      <x:c r="R35" s="682">
        <x:v>0.2114136709</x:v>
      </x:c>
      <x:c r="S35" s="686" t="s">
        <x:v>117</x:v>
      </x:c>
      <x:c r="T35" s="687" t="s">
        <x:v>117</x:v>
      </x:c>
      <x:c r="U35" s="688">
        <x:v>0.2164840348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0.1954592674</x:v>
      </x:c>
      <x:c r="D36" s="692">
        <x:v>0.1165626765</x:v>
      </x:c>
      <x:c r="E36" s="693">
        <x:v>0.226432992</x:v>
      </x:c>
      <x:c r="F36" s="693">
        <x:v>0.3955262432</x:v>
      </x:c>
      <x:c r="G36" s="692" t="s">
        <x:v>117</x:v>
      </x:c>
      <x:c r="H36" s="694">
        <x:v>1.5196002682</x:v>
      </x:c>
      <x:c r="I36" s="692">
        <x:v>0.0937530708</x:v>
      </x:c>
      <x:c r="J36" s="695">
        <x:v>0.3046683801</x:v>
      </x:c>
      <x:c r="K36" s="692">
        <x:v>0.2600063129</x:v>
      </x:c>
      <x:c r="L36" s="695">
        <x:v>0.0659863315</x:v>
      </x:c>
      <x:c r="M36" s="692" t="s">
        <x:v>679</x:v>
      </x:c>
      <x:c r="N36" s="695" t="s">
        <x:v>123</x:v>
      </x:c>
      <x:c r="O36" s="696">
        <x:v>0.2173858246</x:v>
      </x:c>
      <x:c r="P36" s="695">
        <x:v>0.1909695438</x:v>
      </x:c>
      <x:c r="Q36" s="692">
        <x:v>0.1596452</x:v>
      </x:c>
      <x:c r="R36" s="693">
        <x:v>0.2114221089</x:v>
      </x:c>
      <x:c r="S36" s="697" t="s">
        <x:v>117</x:v>
      </x:c>
      <x:c r="T36" s="698" t="s">
        <x:v>117</x:v>
      </x:c>
      <x:c r="U36" s="699">
        <x:v>0.216488459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0.6726399614</x:v>
      </x:c>
      <x:c r="D37" s="703">
        <x:v>1.6890879139</x:v>
      </x:c>
      <x:c r="E37" s="704" t="s">
        <x:v>612</x:v>
      </x:c>
      <x:c r="F37" s="704">
        <x:v>0.7947060905</x:v>
      </x:c>
      <x:c r="G37" s="703" t="s">
        <x:v>123</x:v>
      </x:c>
      <x:c r="H37" s="705">
        <x:v>1.7964957144</x:v>
      </x:c>
      <x:c r="I37" s="703">
        <x:v>0.7275018075</x:v>
      </x:c>
      <x:c r="J37" s="706">
        <x:v>0.6056825901</x:v>
      </x:c>
      <x:c r="K37" s="703">
        <x:v>2.004908532</x:v>
      </x:c>
      <x:c r="L37" s="706">
        <x:v>0.3993299529</x:v>
      </x:c>
      <x:c r="M37" s="703">
        <x:v>0.9864416337</x:v>
      </x:c>
      <x:c r="N37" s="706" t="s">
        <x:v>123</x:v>
      </x:c>
      <x:c r="O37" s="707">
        <x:v>1.6509061368</x:v>
      </x:c>
      <x:c r="P37" s="706">
        <x:v>0.6662746703</x:v>
      </x:c>
      <x:c r="Q37" s="704">
        <x:v>0.512820849</x:v>
      </x:c>
      <x:c r="R37" s="704">
        <x:v>0.9325381739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0.5232222913</x:v>
      </x:c>
      <x:c r="D38" s="681" t="s">
        <x:v>679</x:v>
      </x:c>
      <x:c r="E38" s="682">
        <x:v>0.5575009748</x:v>
      </x:c>
      <x:c r="F38" s="684" t="s">
        <x:v>679</x:v>
      </x:c>
      <x:c r="G38" s="682" t="s">
        <x:v>679</x:v>
      </x:c>
      <x:c r="H38" s="684">
        <x:v>1.5385768265</x:v>
      </x:c>
      <x:c r="I38" s="682">
        <x:v>0.4219389056</x:v>
      </x:c>
      <x:c r="J38" s="684">
        <x:v>0.6558552964</x:v>
      </x:c>
      <x:c r="K38" s="682">
        <x:v>1.1040073513</x:v>
      </x:c>
      <x:c r="L38" s="684" t="s">
        <x:v>679</x:v>
      </x:c>
      <x:c r="M38" s="682" t="s">
        <x:v>679</x:v>
      </x:c>
      <x:c r="N38" s="682" t="s">
        <x:v>611</x:v>
      </x:c>
      <x:c r="O38" s="685" t="s">
        <x:v>679</x:v>
      </x:c>
      <x:c r="P38" s="684" t="s">
        <x:v>679</x:v>
      </x:c>
      <x:c r="Q38" s="682">
        <x:v>0.7727693183</x:v>
      </x:c>
      <x:c r="R38" s="682">
        <x:v>0.4365740181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1.0999948967</x:v>
      </x:c>
      <x:c r="D39" s="681">
        <x:v>1.7294750518</x:v>
      </x:c>
      <x:c r="E39" s="682">
        <x:v>1.5750289205</x:v>
      </x:c>
      <x:c r="F39" s="719">
        <x:v>3.6324596759</x:v>
      </x:c>
      <x:c r="G39" s="682">
        <x:v>0.8272588535</x:v>
      </x:c>
      <x:c r="H39" s="719">
        <x:v>3.1361672294</x:v>
      </x:c>
      <x:c r="I39" s="682">
        <x:v>0.8384350399</x:v>
      </x:c>
      <x:c r="J39" s="719">
        <x:v>1.4425137568</x:v>
      </x:c>
      <x:c r="K39" s="682">
        <x:v>1.2629893364</x:v>
      </x:c>
      <x:c r="L39" s="719">
        <x:v>0.532783061</x:v>
      </x:c>
      <x:c r="M39" s="682" t="s">
        <x:v>679</x:v>
      </x:c>
      <x:c r="N39" s="682" t="s">
        <x:v>611</x:v>
      </x:c>
      <x:c r="O39" s="685">
        <x:v>1.1490430493</x:v>
      </x:c>
      <x:c r="P39" s="684">
        <x:v>1.0927392528</x:v>
      </x:c>
      <x:c r="Q39" s="682">
        <x:v>1.7157248476</x:v>
      </x:c>
      <x:c r="R39" s="682">
        <x:v>0.8861997749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123</x:v>
      </x:c>
      <x:c r="F41" s="682" t="s">
        <x:v>611</x:v>
      </x:c>
      <x:c r="G41" s="685" t="s">
        <x:v>123</x:v>
      </x:c>
      <x:c r="H41" s="683" t="s">
        <x:v>679</x:v>
      </x:c>
      <x:c r="I41" s="685" t="s">
        <x:v>611</x:v>
      </x:c>
      <x:c r="J41" s="683" t="s">
        <x:v>679</x:v>
      </x:c>
      <x:c r="K41" s="685" t="s">
        <x:v>117</x:v>
      </x:c>
      <x:c r="L41" s="683" t="s">
        <x:v>117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0.2536028028</x:v>
      </x:c>
      <x:c r="D42" s="681" t="s">
        <x:v>123</x:v>
      </x:c>
      <x:c r="E42" s="682" t="s">
        <x:v>123</x:v>
      </x:c>
      <x:c r="F42" s="682" t="s">
        <x:v>611</x:v>
      </x:c>
      <x:c r="G42" s="685" t="s">
        <x:v>123</x:v>
      </x:c>
      <x:c r="H42" s="683" t="s">
        <x:v>679</x:v>
      </x:c>
      <x:c r="I42" s="685" t="s">
        <x:v>611</x:v>
      </x:c>
      <x:c r="J42" s="683" t="s">
        <x:v>679</x:v>
      </x:c>
      <x:c r="K42" s="685" t="s">
        <x:v>117</x:v>
      </x:c>
      <x:c r="L42" s="683" t="s">
        <x:v>117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0.2564754227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123</x:v>
      </x:c>
      <x:c r="E43" s="693" t="s">
        <x:v>123</x:v>
      </x:c>
      <x:c r="F43" s="693" t="s">
        <x:v>611</x:v>
      </x:c>
      <x:c r="G43" s="696" t="s">
        <x:v>123</x:v>
      </x:c>
      <x:c r="H43" s="694" t="s">
        <x:v>679</x:v>
      </x:c>
      <x:c r="I43" s="696" t="s">
        <x:v>611</x:v>
      </x:c>
      <x:c r="J43" s="694" t="s">
        <x:v>679</x:v>
      </x:c>
      <x:c r="K43" s="696" t="s">
        <x:v>117</x:v>
      </x:c>
      <x:c r="L43" s="694" t="s">
        <x:v>117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1.36596267</x:v>
      </x:c>
      <x:c r="D45" s="681" t="s">
        <x:v>611</x:v>
      </x:c>
      <x:c r="E45" s="688" t="s">
        <x:v>679</x:v>
      </x:c>
      <x:c r="F45" s="682" t="s">
        <x:v>611</x:v>
      </x:c>
      <x:c r="G45" s="681" t="s">
        <x:v>123</x:v>
      </x:c>
      <x:c r="H45" s="683">
        <x:v>1.5075799898</x:v>
      </x:c>
      <x:c r="I45" s="685" t="s">
        <x:v>679</x:v>
      </x:c>
      <x:c r="J45" s="683" t="s">
        <x:v>679</x:v>
      </x:c>
      <x:c r="K45" s="685" t="s">
        <x:v>611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611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3.4616800698</x:v>
      </x:c>
      <x:c r="D46" s="804" t="s">
        <x:v>611</x:v>
      </x:c>
      <x:c r="E46" s="738">
        <x:v>3.084417538</x:v>
      </x:c>
      <x:c r="F46" s="739" t="s">
        <x:v>611</x:v>
      </x:c>
      <x:c r="G46" s="740" t="s">
        <x:v>123</x:v>
      </x:c>
      <x:c r="H46" s="741">
        <x:v>4.0382590014</x:v>
      </x:c>
      <x:c r="I46" s="740">
        <x:v>4.499034191</x:v>
      </x:c>
      <x:c r="J46" s="741">
        <x:v>5.541628377</x:v>
      </x:c>
      <x:c r="K46" s="740" t="s">
        <x:v>611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611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1.9294158422</x:v>
      </x:c>
      <x:c r="D12" s="681">
        <x:v>2.3586263569</x:v>
      </x:c>
      <x:c r="E12" s="682">
        <x:v>6.1277164099</x:v>
      </x:c>
      <x:c r="F12" s="682">
        <x:v>-2.105129359</x:v>
      </x:c>
      <x:c r="G12" s="681" t="s">
        <x:v>117</x:v>
      </x:c>
      <x:c r="H12" s="683">
        <x:v>2.8958582372</x:v>
      </x:c>
      <x:c r="I12" s="681">
        <x:v>2.9449882898</x:v>
      </x:c>
      <x:c r="J12" s="684">
        <x:v>0.8389241157</x:v>
      </x:c>
      <x:c r="K12" s="681">
        <x:v>4.5434931634</x:v>
      </x:c>
      <x:c r="L12" s="684">
        <x:v>-0.833172513</x:v>
      </x:c>
      <x:c r="M12" s="681" t="s">
        <x:v>679</x:v>
      </x:c>
      <x:c r="N12" s="684" t="s">
        <x:v>123</x:v>
      </x:c>
      <x:c r="O12" s="685">
        <x:v>1.5581898197</x:v>
      </x:c>
      <x:c r="P12" s="684">
        <x:v>2.0054287896</x:v>
      </x:c>
      <x:c r="Q12" s="682">
        <x:v>1.0341732107</x:v>
      </x:c>
      <x:c r="R12" s="682">
        <x:v>2.3284382722</x:v>
      </x:c>
      <x:c r="S12" s="686" t="s">
        <x:v>117</x:v>
      </x:c>
      <x:c r="T12" s="687" t="s">
        <x:v>117</x:v>
      </x:c>
      <x:c r="U12" s="688">
        <x:v>1.8003948034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13.781970647</x:v>
      </x:c>
      <x:c r="D13" s="681">
        <x:v>17.218746023</x:v>
      </x:c>
      <x:c r="E13" s="682">
        <x:v>16.77231148</x:v>
      </x:c>
      <x:c r="F13" s="682">
        <x:v>8.6713147543</x:v>
      </x:c>
      <x:c r="G13" s="681" t="s">
        <x:v>117</x:v>
      </x:c>
      <x:c r="H13" s="684">
        <x:v>9.6564363434</x:v>
      </x:c>
      <x:c r="I13" s="682">
        <x:v>17.945989626</x:v>
      </x:c>
      <x:c r="J13" s="684">
        <x:v>9.3107699402</x:v>
      </x:c>
      <x:c r="K13" s="681">
        <x:v>17.039211686</x:v>
      </x:c>
      <x:c r="L13" s="684">
        <x:v>16.711777038</x:v>
      </x:c>
      <x:c r="M13" s="682" t="s">
        <x:v>679</x:v>
      </x:c>
      <x:c r="N13" s="684" t="s">
        <x:v>123</x:v>
      </x:c>
      <x:c r="O13" s="685">
        <x:v>14.844988576</x:v>
      </x:c>
      <x:c r="P13" s="684">
        <x:v>13.564305071</x:v>
      </x:c>
      <x:c r="Q13" s="682">
        <x:v>13.341775477</x:v>
      </x:c>
      <x:c r="R13" s="682">
        <x:v>13.978171923</x:v>
      </x:c>
      <x:c r="S13" s="686" t="s">
        <x:v>117</x:v>
      </x:c>
      <x:c r="T13" s="687" t="s">
        <x:v>117</x:v>
      </x:c>
      <x:c r="U13" s="688">
        <x:v>13.594419859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7.6543188384</x:v>
      </x:c>
      <x:c r="D14" s="692">
        <x:v>9.2050911527</x:v>
      </x:c>
      <x:c r="E14" s="693">
        <x:v>9.4347393253</x:v>
      </x:c>
      <x:c r="F14" s="693">
        <x:v>4.7494944062</x:v>
      </x:c>
      <x:c r="G14" s="692" t="s">
        <x:v>117</x:v>
      </x:c>
      <x:c r="H14" s="694">
        <x:v>6.9896723558</x:v>
      </x:c>
      <x:c r="I14" s="692">
        <x:v>9.6970579096</x:v>
      </x:c>
      <x:c r="J14" s="695">
        <x:v>5.4608859013</x:v>
      </x:c>
      <x:c r="K14" s="692">
        <x:v>10.283402896</x:v>
      </x:c>
      <x:c r="L14" s="695">
        <x:v>7.6650680532</x:v>
      </x:c>
      <x:c r="M14" s="692" t="s">
        <x:v>679</x:v>
      </x:c>
      <x:c r="N14" s="695" t="s">
        <x:v>123</x:v>
      </x:c>
      <x:c r="O14" s="696">
        <x:v>3.5095538237</x:v>
      </x:c>
      <x:c r="P14" s="695">
        <x:v>8.5030088176</x:v>
      </x:c>
      <x:c r="Q14" s="692">
        <x:v>6.7423728465</x:v>
      </x:c>
      <x:c r="R14" s="693">
        <x:v>8.0607861948</x:v>
      </x:c>
      <x:c r="S14" s="697" t="s">
        <x:v>117</x:v>
      </x:c>
      <x:c r="T14" s="698" t="s">
        <x:v>117</x:v>
      </x:c>
      <x:c r="U14" s="699">
        <x:v>7.533378985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0.5262411056</x:v>
      </x:c>
      <x:c r="D15" s="703">
        <x:v>1.1913700725</x:v>
      </x:c>
      <x:c r="E15" s="704" t="s">
        <x:v>612</x:v>
      </x:c>
      <x:c r="F15" s="704">
        <x:v>-4.754163193</x:v>
      </x:c>
      <x:c r="G15" s="703" t="s">
        <x:v>123</x:v>
      </x:c>
      <x:c r="H15" s="705">
        <x:v>2.7072144477</x:v>
      </x:c>
      <x:c r="I15" s="703">
        <x:v>0.9956523924</x:v>
      </x:c>
      <x:c r="J15" s="706">
        <x:v>-0.046662433</x:v>
      </x:c>
      <x:c r="K15" s="703">
        <x:v>2.1783449624</x:v>
      </x:c>
      <x:c r="L15" s="706">
        <x:v>-0.515590874</x:v>
      </x:c>
      <x:c r="M15" s="703">
        <x:v>0.6767572717</x:v>
      </x:c>
      <x:c r="N15" s="706" t="s">
        <x:v>123</x:v>
      </x:c>
      <x:c r="O15" s="707">
        <x:v>2.6097262936</x:v>
      </x:c>
      <x:c r="P15" s="706">
        <x:v>0.1059759436</x:v>
      </x:c>
      <x:c r="Q15" s="704">
        <x:v>4.8495200464</x:v>
      </x:c>
      <x:c r="R15" s="704">
        <x:v>-1.954965214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2.7308591834</x:v>
      </x:c>
      <x:c r="D16" s="681" t="s">
        <x:v>679</x:v>
      </x:c>
      <x:c r="E16" s="682">
        <x:v>0.1322072789</x:v>
      </x:c>
      <x:c r="F16" s="684" t="s">
        <x:v>679</x:v>
      </x:c>
      <x:c r="G16" s="682" t="s">
        <x:v>679</x:v>
      </x:c>
      <x:c r="H16" s="684">
        <x:v>0.7207330621</x:v>
      </x:c>
      <x:c r="I16" s="682">
        <x:v>3.6042837992</x:v>
      </x:c>
      <x:c r="J16" s="684">
        <x:v>1.5870888531</x:v>
      </x:c>
      <x:c r="K16" s="682">
        <x:v>3.4168978024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>
        <x:v>1.7737962305</x:v>
      </x:c>
      <x:c r="R16" s="682">
        <x:v>3.0631727087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8.5303956004</x:v>
      </x:c>
      <x:c r="D17" s="681">
        <x:v>3.1939155361</x:v>
      </x:c>
      <x:c r="E17" s="682">
        <x:v>0.4173737144</x:v>
      </x:c>
      <x:c r="F17" s="719">
        <x:v>19.447074077</x:v>
      </x:c>
      <x:c r="G17" s="682">
        <x:v>-19.64676398</x:v>
      </x:c>
      <x:c r="H17" s="719">
        <x:v>10.219345481</x:v>
      </x:c>
      <x:c r="I17" s="682">
        <x:v>17.68196654</x:v>
      </x:c>
      <x:c r="J17" s="719">
        <x:v>-3.453804439</x:v>
      </x:c>
      <x:c r="K17" s="682">
        <x:v>18.376684584</x:v>
      </x:c>
      <x:c r="L17" s="719">
        <x:v>13.10602661</x:v>
      </x:c>
      <x:c r="M17" s="682" t="s">
        <x:v>679</x:v>
      </x:c>
      <x:c r="N17" s="682" t="s">
        <x:v>611</x:v>
      </x:c>
      <x:c r="O17" s="685">
        <x:v>18.617627074</x:v>
      </x:c>
      <x:c r="P17" s="684">
        <x:v>7.0382015954</x:v>
      </x:c>
      <x:c r="Q17" s="682">
        <x:v>9.8473030596</x:v>
      </x:c>
      <x:c r="R17" s="682">
        <x:v>8.0731360659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611</x:v>
      </x:c>
      <x:c r="G19" s="685" t="s">
        <x:v>123</x:v>
      </x:c>
      <x:c r="H19" s="683" t="s">
        <x:v>679</x:v>
      </x:c>
      <x:c r="I19" s="685" t="s">
        <x:v>611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-5.507757643</x:v>
      </x:c>
      <x:c r="D20" s="681" t="s">
        <x:v>123</x:v>
      </x:c>
      <x:c r="E20" s="682" t="s">
        <x:v>123</x:v>
      </x:c>
      <x:c r="F20" s="682" t="s">
        <x:v>611</x:v>
      </x:c>
      <x:c r="G20" s="685" t="s">
        <x:v>123</x:v>
      </x:c>
      <x:c r="H20" s="683" t="s">
        <x:v>679</x:v>
      </x:c>
      <x:c r="I20" s="685" t="s">
        <x:v>611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-5.59475717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611</x:v>
      </x:c>
      <x:c r="G21" s="696" t="s">
        <x:v>123</x:v>
      </x:c>
      <x:c r="H21" s="694" t="s">
        <x:v>679</x:v>
      </x:c>
      <x:c r="I21" s="696" t="s">
        <x:v>611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-2.653949416</x:v>
      </x:c>
      <x:c r="D23" s="681" t="s">
        <x:v>611</x:v>
      </x:c>
      <x:c r="E23" s="688" t="s">
        <x:v>679</x:v>
      </x:c>
      <x:c r="F23" s="682" t="s">
        <x:v>611</x:v>
      </x:c>
      <x:c r="G23" s="681" t="s">
        <x:v>123</x:v>
      </x:c>
      <x:c r="H23" s="683">
        <x:v>-3.556073063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3.9245852088</x:v>
      </x:c>
      <x:c r="D24" s="804" t="s">
        <x:v>611</x:v>
      </x:c>
      <x:c r="E24" s="738">
        <x:v>8.0285509837</x:v>
      </x:c>
      <x:c r="F24" s="739" t="s">
        <x:v>611</x:v>
      </x:c>
      <x:c r="G24" s="740" t="s">
        <x:v>123</x:v>
      </x:c>
      <x:c r="H24" s="741">
        <x:v>7.1043649941</x:v>
      </x:c>
      <x:c r="I24" s="740">
        <x:v>8.4647867689</x:v>
      </x:c>
      <x:c r="J24" s="741">
        <x:v>-0.666475674</x:v>
      </x:c>
      <x:c r="K24" s="740" t="s">
        <x:v>611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0.9548417546</x:v>
      </x:c>
      <x:c r="D12" s="359">
        <x:v>0.5817614624</x:v>
      </x:c>
      <x:c r="E12" s="83">
        <x:v>1.9871549653</x:v>
      </x:c>
      <x:c r="F12" s="83">
        <x:v>-0.643302458</x:v>
      </x:c>
      <x:c r="G12" s="359" t="s">
        <x:v>117</x:v>
      </x:c>
      <x:c r="H12" s="81">
        <x:v>1.4129959409</x:v>
      </x:c>
      <x:c r="I12" s="359">
        <x:v>1.0438144516</x:v>
      </x:c>
      <x:c r="J12" s="84">
        <x:v>0.2922601369</x:v>
      </x:c>
      <x:c r="K12" s="359">
        <x:v>1.3334941514</x:v>
      </x:c>
      <x:c r="L12" s="84">
        <x:v>-0.165414851</x:v>
      </x:c>
      <x:c r="M12" s="359" t="s">
        <x:v>679</x:v>
      </x:c>
      <x:c r="N12" s="84" t="s">
        <x:v>123</x:v>
      </x:c>
      <x:c r="O12" s="360">
        <x:v>0.3081383389</x:v>
      </x:c>
      <x:c r="P12" s="84">
        <x:v>0.9092186186</x:v>
      </x:c>
      <x:c r="Q12" s="83">
        <x:v>0.2753270229</x:v>
      </x:c>
      <x:c r="R12" s="83">
        <x:v>0.9779228583</x:v>
      </x:c>
      <x:c r="S12" s="361" t="s">
        <x:v>117</x:v>
      </x:c>
      <x:c r="T12" s="362" t="s">
        <x:v>117</x:v>
      </x:c>
      <x:c r="U12" s="80">
        <x:v>0.8946674121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5.5636438512</x:v>
      </x:c>
      <x:c r="D13" s="359">
        <x:v>3.4793276059</x:v>
      </x:c>
      <x:c r="E13" s="83">
        <x:v>4.1818983866</x:v>
      </x:c>
      <x:c r="F13" s="83">
        <x:v>2.2206367532</x:v>
      </x:c>
      <x:c r="G13" s="359" t="s">
        <x:v>117</x:v>
      </x:c>
      <x:c r="H13" s="84">
        <x:v>4.1811984168</x:v>
      </x:c>
      <x:c r="I13" s="83">
        <x:v>5.2796002935</x:v>
      </x:c>
      <x:c r="J13" s="84">
        <x:v>2.6250129648</x:v>
      </x:c>
      <x:c r="K13" s="359">
        <x:v>4.152204048</x:v>
      </x:c>
      <x:c r="L13" s="84">
        <x:v>2.8373175307</x:v>
      </x:c>
      <x:c r="M13" s="83" t="s">
        <x:v>679</x:v>
      </x:c>
      <x:c r="N13" s="84" t="s">
        <x:v>123</x:v>
      </x:c>
      <x:c r="O13" s="360">
        <x:v>2.4507462812</x:v>
      </x:c>
      <x:c r="P13" s="84">
        <x:v>4.9915824054</x:v>
      </x:c>
      <x:c r="Q13" s="83">
        <x:v>2.9867196234</x:v>
      </x:c>
      <x:c r="R13" s="83">
        <x:v>4.6997540478</x:v>
      </x:c>
      <x:c r="S13" s="361" t="s">
        <x:v>117</x:v>
      </x:c>
      <x:c r="T13" s="362" t="s">
        <x:v>117</x:v>
      </x:c>
      <x:c r="U13" s="80">
        <x:v>5.4827538057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3.4885359613</x:v>
      </x:c>
      <x:c r="D14" s="363">
        <x:v>2.0732815674</x:v>
      </x:c>
      <x:c r="E14" s="125">
        <x:v>2.6532849734</x:v>
      </x:c>
      <x:c r="F14" s="125">
        <x:v>1.387317402</x:v>
      </x:c>
      <x:c r="G14" s="363" t="s">
        <x:v>117</x:v>
      </x:c>
      <x:c r="H14" s="126">
        <x:v>3.2491032303</x:v>
      </x:c>
      <x:c r="I14" s="363">
        <x:v>3.2784982777</x:v>
      </x:c>
      <x:c r="J14" s="127">
        <x:v>1.672754471</x:v>
      </x:c>
      <x:c r="K14" s="363">
        <x:v>2.8637261214</x:v>
      </x:c>
      <x:c r="L14" s="127">
        <x:v>1.4793818441</x:v>
      </x:c>
      <x:c r="M14" s="363" t="s">
        <x:v>679</x:v>
      </x:c>
      <x:c r="N14" s="127" t="s">
        <x:v>123</x:v>
      </x:c>
      <x:c r="O14" s="364">
        <x:v>0.6225016921</x:v>
      </x:c>
      <x:c r="P14" s="127">
        <x:v>3.5718233002</x:v>
      </x:c>
      <x:c r="Q14" s="363">
        <x:v>1.7348567504</x:v>
      </x:c>
      <x:c r="R14" s="125">
        <x:v>3.0254833613</x:v>
      </x:c>
      <x:c r="S14" s="365" t="s">
        <x:v>117</x:v>
      </x:c>
      <x:c r="T14" s="366" t="s">
        <x:v>117</x:v>
      </x:c>
      <x:c r="U14" s="96">
        <x:v>3.4334067842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0.301236521</x:v>
      </x:c>
      <x:c r="D15" s="367">
        <x:v>0.3812070035</x:v>
      </x:c>
      <x:c r="E15" s="128" t="s">
        <x:v>612</x:v>
      </x:c>
      <x:c r="F15" s="128">
        <x:v>-1.722347757</x:v>
      </x:c>
      <x:c r="G15" s="367" t="s">
        <x:v>123</x:v>
      </x:c>
      <x:c r="H15" s="129">
        <x:v>1.3487028495</x:v>
      </x:c>
      <x:c r="I15" s="367">
        <x:v>0.4494401238</x:v>
      </x:c>
      <x:c r="J15" s="368">
        <x:v>-0.016066099</x:v>
      </x:c>
      <x:c r="K15" s="367">
        <x:v>0.7750557633</x:v>
      </x:c>
      <x:c r="L15" s="368">
        <x:v>-0.141016922</x:v>
      </x:c>
      <x:c r="M15" s="367">
        <x:v>0.392472141</x:v>
      </x:c>
      <x:c r="N15" s="368" t="s">
        <x:v>123</x:v>
      </x:c>
      <x:c r="O15" s="369">
        <x:v>0.6764937791</x:v>
      </x:c>
      <x:c r="P15" s="368">
        <x:v>0.0546702859</x:v>
      </x:c>
      <x:c r="Q15" s="128">
        <x:v>1.6572911324</x:v>
      </x:c>
      <x:c r="R15" s="128">
        <x:v>-0.935051796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1.7625624965</x:v>
      </x:c>
      <x:c r="D16" s="359" t="s">
        <x:v>679</x:v>
      </x:c>
      <x:c r="E16" s="83">
        <x:v>0.0475267678</x:v>
      </x:c>
      <x:c r="F16" s="84" t="s">
        <x:v>679</x:v>
      </x:c>
      <x:c r="G16" s="83" t="s">
        <x:v>679</x:v>
      </x:c>
      <x:c r="H16" s="84">
        <x:v>0.4346773997</x:v>
      </x:c>
      <x:c r="I16" s="83">
        <x:v>1.7795265731</x:v>
      </x:c>
      <x:c r="J16" s="84">
        <x:v>0.6540108431</x:v>
      </x:c>
      <x:c r="K16" s="83">
        <x:v>1.3034027023</x:v>
      </x:c>
      <x:c r="L16" s="84" t="s">
        <x:v>679</x:v>
      </x:c>
      <x:c r="M16" s="83" t="s">
        <x:v>679</x:v>
      </x:c>
      <x:c r="N16" s="83" t="s">
        <x:v>611</x:v>
      </x:c>
      <x:c r="O16" s="360" t="s">
        <x:v>679</x:v>
      </x:c>
      <x:c r="P16" s="84" t="s">
        <x:v>679</x:v>
      </x:c>
      <x:c r="Q16" s="83">
        <x:v>0.4702856611</x:v>
      </x:c>
      <x:c r="R16" s="83">
        <x:v>1.9799418896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2.8504017894</x:v>
      </x:c>
      <x:c r="D17" s="359">
        <x:v>0.5661706571</x:v>
      </x:c>
      <x:c r="E17" s="83">
        <x:v>0.0821828729</x:v>
      </x:c>
      <x:c r="F17" s="373">
        <x:v>4.3892697048</x:v>
      </x:c>
      <x:c r="G17" s="83">
        <x:v>-2.947187176</x:v>
      </x:c>
      <x:c r="H17" s="373">
        <x:v>3.4033277679</x:v>
      </x:c>
      <x:c r="I17" s="83">
        <x:v>4.4794239728</x:v>
      </x:c>
      <x:c r="J17" s="373">
        <x:v>-0.764761301</x:v>
      </x:c>
      <x:c r="K17" s="83">
        <x:v>3.632858161</x:v>
      </x:c>
      <x:c r="L17" s="373">
        <x:v>2.0108457847</x:v>
      </x:c>
      <x:c r="M17" s="83" t="s">
        <x:v>679</x:v>
      </x:c>
      <x:c r="N17" s="83" t="s">
        <x:v>611</x:v>
      </x:c>
      <x:c r="O17" s="360">
        <x:v>2.3200276511</x:v>
      </x:c>
      <x:c r="P17" s="84">
        <x:v>2.1826633762</x:v>
      </x:c>
      <x:c r="Q17" s="83">
        <x:v>1.7451431672</x:v>
      </x:c>
      <x:c r="R17" s="83">
        <x:v>2.2884442384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123</x:v>
      </x:c>
      <x:c r="F19" s="83" t="s">
        <x:v>611</x:v>
      </x:c>
      <x:c r="G19" s="360" t="s">
        <x:v>123</x:v>
      </x:c>
      <x:c r="H19" s="81" t="s">
        <x:v>679</x:v>
      </x:c>
      <x:c r="I19" s="360" t="s">
        <x:v>611</x:v>
      </x:c>
      <x:c r="J19" s="81" t="s">
        <x:v>679</x:v>
      </x:c>
      <x:c r="K19" s="360" t="s">
        <x:v>117</x:v>
      </x:c>
      <x:c r="L19" s="81" t="s">
        <x:v>117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-0.559308978</x:v>
      </x:c>
      <x:c r="D20" s="359" t="s">
        <x:v>123</x:v>
      </x:c>
      <x:c r="E20" s="83" t="s">
        <x:v>123</x:v>
      </x:c>
      <x:c r="F20" s="83" t="s">
        <x:v>611</x:v>
      </x:c>
      <x:c r="G20" s="360" t="s">
        <x:v>123</x:v>
      </x:c>
      <x:c r="H20" s="81" t="s">
        <x:v>679</x:v>
      </x:c>
      <x:c r="I20" s="360" t="s">
        <x:v>611</x:v>
      </x:c>
      <x:c r="J20" s="81" t="s">
        <x:v>679</x:v>
      </x:c>
      <x:c r="K20" s="360" t="s">
        <x:v>117</x:v>
      </x:c>
      <x:c r="L20" s="81" t="s">
        <x:v>117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-0.568761609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123</x:v>
      </x:c>
      <x:c r="E21" s="125" t="s">
        <x:v>123</x:v>
      </x:c>
      <x:c r="F21" s="125" t="s">
        <x:v>611</x:v>
      </x:c>
      <x:c r="G21" s="364" t="s">
        <x:v>123</x:v>
      </x:c>
      <x:c r="H21" s="126" t="s">
        <x:v>679</x:v>
      </x:c>
      <x:c r="I21" s="364" t="s">
        <x:v>611</x:v>
      </x:c>
      <x:c r="J21" s="126" t="s">
        <x:v>679</x:v>
      </x:c>
      <x:c r="K21" s="364" t="s">
        <x:v>117</x:v>
      </x:c>
      <x:c r="L21" s="126" t="s">
        <x:v>117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-1.082764421</x:v>
      </x:c>
      <x:c r="D23" s="359" t="s">
        <x:v>611</x:v>
      </x:c>
      <x:c r="E23" s="80" t="s">
        <x:v>679</x:v>
      </x:c>
      <x:c r="F23" s="83" t="s">
        <x:v>611</x:v>
      </x:c>
      <x:c r="G23" s="359" t="s">
        <x:v>123</x:v>
      </x:c>
      <x:c r="H23" s="81">
        <x:v>-1.40770989</x:v>
      </x:c>
      <x:c r="I23" s="360" t="s">
        <x:v>679</x:v>
      </x:c>
      <x:c r="J23" s="81" t="s">
        <x:v>679</x:v>
      </x:c>
      <x:c r="K23" s="360" t="s">
        <x:v>611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611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0.7805832703</x:v>
      </x:c>
      <x:c r="D24" s="377" t="s">
        <x:v>611</x:v>
      </x:c>
      <x:c r="E24" s="378">
        <x:v>1.0846752049</x:v>
      </x:c>
      <x:c r="F24" s="379" t="s">
        <x:v>611</x:v>
      </x:c>
      <x:c r="G24" s="380" t="s">
        <x:v>123</x:v>
      </x:c>
      <x:c r="H24" s="20">
        <x:v>1.380206772</x:v>
      </x:c>
      <x:c r="I24" s="380">
        <x:v>1.1938622181</x:v>
      </x:c>
      <x:c r="J24" s="20">
        <x:v>-0.096298515</x:v>
      </x:c>
      <x:c r="K24" s="380" t="s">
        <x:v>611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611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2.020665553</x:v>
      </x:c>
      <x:c r="D34" s="359">
        <x:v>4.0542842887</x:v>
      </x:c>
      <x:c r="E34" s="83">
        <x:v>3.0836630847</x:v>
      </x:c>
      <x:c r="F34" s="83">
        <x:v>3.2723788529</x:v>
      </x:c>
      <x:c r="G34" s="359" t="s">
        <x:v>117</x:v>
      </x:c>
      <x:c r="H34" s="81">
        <x:v>2.0494455457</x:v>
      </x:c>
      <x:c r="I34" s="359">
        <x:v>2.8213714469</x:v>
      </x:c>
      <x:c r="J34" s="84">
        <x:v>2.870470549</x:v>
      </x:c>
      <x:c r="K34" s="359">
        <x:v>3.407208917</x:v>
      </x:c>
      <x:c r="L34" s="84">
        <x:v>5.0368664574</x:v>
      </x:c>
      <x:c r="M34" s="359" t="s">
        <x:v>679</x:v>
      </x:c>
      <x:c r="N34" s="84" t="s">
        <x:v>123</x:v>
      </x:c>
      <x:c r="O34" s="360">
        <x:v>5.0567865886</x:v>
      </x:c>
      <x:c r="P34" s="84">
        <x:v>2.2056618163</x:v>
      </x:c>
      <x:c r="Q34" s="83">
        <x:v>3.7561631251</x:v>
      </x:c>
      <x:c r="R34" s="83">
        <x:v>2.3810040357</x:v>
      </x:c>
      <x:c r="S34" s="361" t="s">
        <x:v>117</x:v>
      </x:c>
      <x:c r="T34" s="362" t="s">
        <x:v>117</x:v>
      </x:c>
      <x:c r="U34" s="80">
        <x:v>2.0123621125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2.4771482531</x:v>
      </x:c>
      <x:c r="D35" s="359">
        <x:v>4.9488717285</x:v>
      </x:c>
      <x:c r="E35" s="83">
        <x:v>4.010693214</x:v>
      </x:c>
      <x:c r="F35" s="83">
        <x:v>3.9048776176</x:v>
      </x:c>
      <x:c r="G35" s="359" t="s">
        <x:v>117</x:v>
      </x:c>
      <x:c r="H35" s="84">
        <x:v>2.3094900985</x:v>
      </x:c>
      <x:c r="I35" s="83">
        <x:v>3.3991189916</x:v>
      </x:c>
      <x:c r="J35" s="84">
        <x:v>3.5469424589</x:v>
      </x:c>
      <x:c r="K35" s="359">
        <x:v>4.1036547069</x:v>
      </x:c>
      <x:c r="L35" s="84">
        <x:v>5.8899918169</x:v>
      </x:c>
      <x:c r="M35" s="83" t="s">
        <x:v>679</x:v>
      </x:c>
      <x:c r="N35" s="84" t="s">
        <x:v>123</x:v>
      </x:c>
      <x:c r="O35" s="360">
        <x:v>6.0573339188</x:v>
      </x:c>
      <x:c r="P35" s="84">
        <x:v>2.7174358689</x:v>
      </x:c>
      <x:c r="Q35" s="83">
        <x:v>4.4670331198</x:v>
      </x:c>
      <x:c r="R35" s="83">
        <x:v>2.9742347749</x:v>
      </x:c>
      <x:c r="S35" s="361" t="s">
        <x:v>117</x:v>
      </x:c>
      <x:c r="T35" s="362" t="s">
        <x:v>117</x:v>
      </x:c>
      <x:c r="U35" s="80">
        <x:v>2.4794875606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2.1941349963</x:v>
      </x:c>
      <x:c r="D36" s="363">
        <x:v>4.4398654276</x:v>
      </x:c>
      <x:c r="E36" s="125">
        <x:v>3.5558710881</x:v>
      </x:c>
      <x:c r="F36" s="125">
        <x:v>3.4235095728</x:v>
      </x:c>
      <x:c r="G36" s="363" t="s">
        <x:v>117</x:v>
      </x:c>
      <x:c r="H36" s="126">
        <x:v>2.1512620131</x:v>
      </x:c>
      <x:c r="I36" s="363">
        <x:v>2.9577742882</x:v>
      </x:c>
      <x:c r="J36" s="127">
        <x:v>3.2646069677</x:v>
      </x:c>
      <x:c r="K36" s="363">
        <x:v>3.5909170293</x:v>
      </x:c>
      <x:c r="L36" s="127">
        <x:v>5.1812641095</x:v>
      </x:c>
      <x:c r="M36" s="363" t="s">
        <x:v>679</x:v>
      </x:c>
      <x:c r="N36" s="127" t="s">
        <x:v>123</x:v>
      </x:c>
      <x:c r="O36" s="364">
        <x:v>5.637822143</x:v>
      </x:c>
      <x:c r="P36" s="127">
        <x:v>2.3805793577</x:v>
      </x:c>
      <x:c r="Q36" s="363">
        <x:v>3.8864147401</x:v>
      </x:c>
      <x:c r="R36" s="125">
        <x:v>2.664296984</x:v>
      </x:c>
      <x:c r="S36" s="365" t="s">
        <x:v>117</x:v>
      </x:c>
      <x:c r="T36" s="366" t="s">
        <x:v>117</x:v>
      </x:c>
      <x:c r="U36" s="96">
        <x:v>2.1941411136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1.7469366062</x:v>
      </x:c>
      <x:c r="D37" s="367">
        <x:v>3.1252575678</x:v>
      </x:c>
      <x:c r="E37" s="128" t="s">
        <x:v>612</x:v>
      </x:c>
      <x:c r="F37" s="128">
        <x:v>2.7602806534</x:v>
      </x:c>
      <x:c r="G37" s="367" t="s">
        <x:v>123</x:v>
      </x:c>
      <x:c r="H37" s="129">
        <x:v>2.0072727278</x:v>
      </x:c>
      <x:c r="I37" s="367">
        <x:v>2.2153171017</x:v>
      </x:c>
      <x:c r="J37" s="368">
        <x:v>2.9044035097</x:v>
      </x:c>
      <x:c r="K37" s="367">
        <x:v>2.8105654659</x:v>
      </x:c>
      <x:c r="L37" s="368">
        <x:v>3.6562340567</x:v>
      </x:c>
      <x:c r="M37" s="367">
        <x:v>1.7243447392</x:v>
      </x:c>
      <x:c r="N37" s="368" t="s">
        <x:v>123</x:v>
      </x:c>
      <x:c r="O37" s="369">
        <x:v>3.8577240088</x:v>
      </x:c>
      <x:c r="P37" s="368">
        <x:v>1.9384559995</x:v>
      </x:c>
      <x:c r="Q37" s="128">
        <x:v>2.9261726873</x:v>
      </x:c>
      <x:c r="R37" s="128">
        <x:v>2.0907560639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1.5493687111</x:v>
      </x:c>
      <x:c r="D38" s="359" t="s">
        <x:v>679</x:v>
      </x:c>
      <x:c r="E38" s="83">
        <x:v>2.7817435337</x:v>
      </x:c>
      <x:c r="F38" s="84" t="s">
        <x:v>679</x:v>
      </x:c>
      <x:c r="G38" s="83" t="s">
        <x:v>679</x:v>
      </x:c>
      <x:c r="H38" s="84">
        <x:v>1.658087268</x:v>
      </x:c>
      <x:c r="I38" s="83">
        <x:v>2.0254172394</x:v>
      </x:c>
      <x:c r="J38" s="84">
        <x:v>2.4267011317</x:v>
      </x:c>
      <x:c r="K38" s="83">
        <x:v>2.6215211894</x:v>
      </x:c>
      <x:c r="L38" s="84" t="s">
        <x:v>679</x:v>
      </x:c>
      <x:c r="M38" s="83" t="s">
        <x:v>679</x:v>
      </x:c>
      <x:c r="N38" s="83" t="s">
        <x:v>611</x:v>
      </x:c>
      <x:c r="O38" s="360" t="s">
        <x:v>679</x:v>
      </x:c>
      <x:c r="P38" s="84" t="s">
        <x:v>679</x:v>
      </x:c>
      <x:c r="Q38" s="83">
        <x:v>3.7717421075</x:v>
      </x:c>
      <x:c r="R38" s="83">
        <x:v>1.547102329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2.9926993563</x:v>
      </x:c>
      <x:c r="D39" s="359">
        <x:v>5.6412593905</x:v>
      </x:c>
      <x:c r="E39" s="83">
        <x:v>5.0785972745</x:v>
      </x:c>
      <x:c r="F39" s="373">
        <x:v>4.4305944689</x:v>
      </x:c>
      <x:c r="G39" s="83">
        <x:v>6.6662762879</x:v>
      </x:c>
      <x:c r="H39" s="373">
        <x:v>3.0027508891</x:v>
      </x:c>
      <x:c r="I39" s="83">
        <x:v>3.9473750748</x:v>
      </x:c>
      <x:c r="J39" s="373">
        <x:v>4.5161862095</x:v>
      </x:c>
      <x:c r="K39" s="83">
        <x:v>5.0584646495</x:v>
      </x:c>
      <x:c r="L39" s="373">
        <x:v>6.517668689</x:v>
      </x:c>
      <x:c r="M39" s="83" t="s">
        <x:v>679</x:v>
      </x:c>
      <x:c r="N39" s="83" t="s">
        <x:v>611</x:v>
      </x:c>
      <x:c r="O39" s="360">
        <x:v>8.0247436126</x:v>
      </x:c>
      <x:c r="P39" s="84">
        <x:v>3.2245932526</x:v>
      </x:c>
      <x:c r="Q39" s="83">
        <x:v>5.6426906656</x:v>
      </x:c>
      <x:c r="R39" s="83">
        <x:v>3.5277836053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123</x:v>
      </x:c>
      <x:c r="F41" s="83" t="s">
        <x:v>611</x:v>
      </x:c>
      <x:c r="G41" s="360" t="s">
        <x:v>123</x:v>
      </x:c>
      <x:c r="H41" s="81" t="s">
        <x:v>679</x:v>
      </x:c>
      <x:c r="I41" s="360" t="s">
        <x:v>611</x:v>
      </x:c>
      <x:c r="J41" s="81" t="s">
        <x:v>679</x:v>
      </x:c>
      <x:c r="K41" s="360" t="s">
        <x:v>117</x:v>
      </x:c>
      <x:c r="L41" s="81" t="s">
        <x:v>117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9.847432929</x:v>
      </x:c>
      <x:c r="D42" s="359" t="s">
        <x:v>123</x:v>
      </x:c>
      <x:c r="E42" s="83" t="s">
        <x:v>123</x:v>
      </x:c>
      <x:c r="F42" s="83" t="s">
        <x:v>611</x:v>
      </x:c>
      <x:c r="G42" s="360" t="s">
        <x:v>123</x:v>
      </x:c>
      <x:c r="H42" s="81" t="s">
        <x:v>679</x:v>
      </x:c>
      <x:c r="I42" s="360" t="s">
        <x:v>611</x:v>
      </x:c>
      <x:c r="J42" s="81" t="s">
        <x:v>679</x:v>
      </x:c>
      <x:c r="K42" s="360" t="s">
        <x:v>117</x:v>
      </x:c>
      <x:c r="L42" s="81" t="s">
        <x:v>117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9.8367349002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123</x:v>
      </x:c>
      <x:c r="E43" s="125" t="s">
        <x:v>123</x:v>
      </x:c>
      <x:c r="F43" s="125" t="s">
        <x:v>611</x:v>
      </x:c>
      <x:c r="G43" s="364" t="s">
        <x:v>123</x:v>
      </x:c>
      <x:c r="H43" s="126" t="s">
        <x:v>679</x:v>
      </x:c>
      <x:c r="I43" s="364" t="s">
        <x:v>611</x:v>
      </x:c>
      <x:c r="J43" s="126" t="s">
        <x:v>679</x:v>
      </x:c>
      <x:c r="K43" s="364" t="s">
        <x:v>117</x:v>
      </x:c>
      <x:c r="L43" s="126" t="s">
        <x:v>117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2.4510866492</x:v>
      </x:c>
      <x:c r="D45" s="359" t="s">
        <x:v>611</x:v>
      </x:c>
      <x:c r="E45" s="80" t="s">
        <x:v>679</x:v>
      </x:c>
      <x:c r="F45" s="83" t="s">
        <x:v>611</x:v>
      </x:c>
      <x:c r="G45" s="359" t="s">
        <x:v>123</x:v>
      </x:c>
      <x:c r="H45" s="81">
        <x:v>2.5261405684</x:v>
      </x:c>
      <x:c r="I45" s="360" t="s">
        <x:v>679</x:v>
      </x:c>
      <x:c r="J45" s="81" t="s">
        <x:v>679</x:v>
      </x:c>
      <x:c r="K45" s="360" t="s">
        <x:v>611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611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5.0277598279</x:v>
      </x:c>
      <x:c r="D46" s="377" t="s">
        <x:v>611</x:v>
      </x:c>
      <x:c r="E46" s="378">
        <x:v>7.4018018919</x:v>
      </x:c>
      <x:c r="F46" s="379" t="s">
        <x:v>611</x:v>
      </x:c>
      <x:c r="G46" s="380" t="s">
        <x:v>123</x:v>
      </x:c>
      <x:c r="H46" s="20">
        <x:v>5.1473193279</x:v>
      </x:c>
      <x:c r="I46" s="380">
        <x:v>7.0902543363</x:v>
      </x:c>
      <x:c r="J46" s="20">
        <x:v>6.9209340638</x:v>
      </x:c>
      <x:c r="K46" s="380" t="s">
        <x:v>611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611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223.25</x:v>
      </x:c>
      <x:c r="D12" s="320">
        <x:v>53</x:v>
      </x:c>
      <x:c r="E12" s="321">
        <x:v>83</x:v>
      </x:c>
      <x:c r="F12" s="321">
        <x:v>87.25</x:v>
      </x:c>
      <x:c r="G12" s="320" t="s">
        <x:v>117</x:v>
      </x:c>
      <x:c r="H12" s="322">
        <x:v>223.25</x:v>
      </x:c>
      <x:c r="I12" s="320">
        <x:v>116.25</x:v>
      </x:c>
      <x:c r="J12" s="323">
        <x:v>107</x:v>
      </x:c>
      <x:c r="K12" s="320">
        <x:v>77</x:v>
      </x:c>
      <x:c r="L12" s="323">
        <x:v>38.25</x:v>
      </x:c>
      <x:c r="M12" s="320" t="s">
        <x:v>679</x:v>
      </x:c>
      <x:c r="N12" s="323" t="s">
        <x:v>123</x:v>
      </x:c>
      <x:c r="O12" s="91">
        <x:v>37.25</x:v>
      </x:c>
      <x:c r="P12" s="323">
        <x:v>186</x:v>
      </x:c>
      <x:c r="Q12" s="321">
        <x:v>67.25</x:v>
      </x:c>
      <x:c r="R12" s="321">
        <x:v>156</x:v>
      </x:c>
      <x:c r="S12" s="324" t="s">
        <x:v>117</x:v>
      </x:c>
      <x:c r="T12" s="325" t="s">
        <x:v>117</x:v>
      </x:c>
      <x:c r="U12" s="326">
        <x:v>223.25</x:v>
      </x:c>
      <x:c r="V12" s="326" t="s">
        <x:v>117</x:v>
      </x:c>
      <x:c r="W12" s="322" t="s">
        <x:v>117</x:v>
      </x:c>
      <x:c r="X12" s="451">
        <x:v>0.816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223.2</x:v>
      </x:c>
      <x:c r="D13" s="320">
        <x:v>54</x:v>
      </x:c>
      <x:c r="E13" s="321">
        <x:v>82.2</x:v>
      </x:c>
      <x:c r="F13" s="321">
        <x:v>87</x:v>
      </x:c>
      <x:c r="G13" s="320" t="s">
        <x:v>117</x:v>
      </x:c>
      <x:c r="H13" s="323">
        <x:v>223.2</x:v>
      </x:c>
      <x:c r="I13" s="321">
        <x:v>119.2</x:v>
      </x:c>
      <x:c r="J13" s="323">
        <x:v>104</x:v>
      </x:c>
      <x:c r="K13" s="320">
        <x:v>78</x:v>
      </x:c>
      <x:c r="L13" s="323">
        <x:v>40.2</x:v>
      </x:c>
      <x:c r="M13" s="321" t="s">
        <x:v>679</x:v>
      </x:c>
      <x:c r="N13" s="323" t="s">
        <x:v>123</x:v>
      </x:c>
      <x:c r="O13" s="91">
        <x:v>38</x:v>
      </x:c>
      <x:c r="P13" s="323">
        <x:v>185.2</x:v>
      </x:c>
      <x:c r="Q13" s="321">
        <x:v>68.2</x:v>
      </x:c>
      <x:c r="R13" s="321">
        <x:v>155</x:v>
      </x:c>
      <x:c r="S13" s="324" t="s">
        <x:v>117</x:v>
      </x:c>
      <x:c r="T13" s="325" t="s">
        <x:v>117</x:v>
      </x:c>
      <x:c r="U13" s="326">
        <x:v>223.2</x:v>
      </x:c>
      <x:c r="V13" s="326" t="s">
        <x:v>117</x:v>
      </x:c>
      <x:c r="W13" s="323" t="s">
        <x:v>117</x:v>
      </x:c>
      <x:c r="X13" s="452">
        <x:v>0.816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225.333333</x:v>
      </x:c>
      <x:c r="D14" s="328">
        <x:v>54</x:v>
      </x:c>
      <x:c r="E14" s="329">
        <x:v>81.6666666</x:v>
      </x:c>
      <x:c r="F14" s="329">
        <x:v>89.6666666</x:v>
      </x:c>
      <x:c r="G14" s="328" t="s">
        <x:v>117</x:v>
      </x:c>
      <x:c r="H14" s="330">
        <x:v>225.333333</x:v>
      </x:c>
      <x:c r="I14" s="328">
        <x:v>120</x:v>
      </x:c>
      <x:c r="J14" s="331">
        <x:v>105.333333</x:v>
      </x:c>
      <x:c r="K14" s="328">
        <x:v>78.6666666</x:v>
      </x:c>
      <x:c r="L14" s="331">
        <x:v>40.3333333</x:v>
      </x:c>
      <x:c r="M14" s="328" t="s">
        <x:v>679</x:v>
      </x:c>
      <x:c r="N14" s="331" t="s">
        <x:v>123</x:v>
      </x:c>
      <x:c r="O14" s="332">
        <x:v>36</x:v>
      </x:c>
      <x:c r="P14" s="331">
        <x:v>189.333333</x:v>
      </x:c>
      <x:c r="Q14" s="328">
        <x:v>69.6666666</x:v>
      </x:c>
      <x:c r="R14" s="329">
        <x:v>155.666666</x:v>
      </x:c>
      <x:c r="S14" s="333" t="s">
        <x:v>117</x:v>
      </x:c>
      <x:c r="T14" s="334" t="s">
        <x:v>117</x:v>
      </x:c>
      <x:c r="U14" s="335">
        <x:v>225.333333</x:v>
      </x:c>
      <x:c r="V14" s="335" t="s">
        <x:v>117</x:v>
      </x:c>
      <x:c r="W14" s="330" t="s">
        <x:v>117</x:v>
      </x:c>
      <x:c r="X14" s="451">
        <x:v>0.816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38</x:v>
      </x:c>
      <x:c r="D15" s="337">
        <x:v>11</x:v>
      </x:c>
      <x:c r="E15" s="338" t="s">
        <x:v>612</x:v>
      </x:c>
      <x:c r="F15" s="338">
        <x:v>21</x:v>
      </x:c>
      <x:c r="G15" s="337" t="s">
        <x:v>123</x:v>
      </x:c>
      <x:c r="H15" s="339">
        <x:v>38</x:v>
      </x:c>
      <x:c r="I15" s="337">
        <x:v>19</x:v>
      </x:c>
      <x:c r="J15" s="340">
        <x:v>19</x:v>
      </x:c>
      <x:c r="K15" s="337">
        <x:v>12</x:v>
      </x:c>
      <x:c r="L15" s="340">
        <x:v>7</x:v>
      </x:c>
      <x:c r="M15" s="337">
        <x:v>35</x:v>
      </x:c>
      <x:c r="N15" s="340" t="s">
        <x:v>123</x:v>
      </x:c>
      <x:c r="O15" s="341">
        <x:v>6</x:v>
      </x:c>
      <x:c r="P15" s="340">
        <x:v>32</x:v>
      </x:c>
      <x:c r="Q15" s="338">
        <x:v>9</x:v>
      </x:c>
      <x:c r="R15" s="338">
        <x:v>29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186</x:v>
      </x:c>
      <x:c r="D16" s="320" t="s">
        <x:v>679</x:v>
      </x:c>
      <x:c r="E16" s="321">
        <x:v>63</x:v>
      </x:c>
      <x:c r="F16" s="323" t="s">
        <x:v>679</x:v>
      </x:c>
      <x:c r="G16" s="321" t="s">
        <x:v>679</x:v>
      </x:c>
      <x:c r="H16" s="323">
        <x:v>141</x:v>
      </x:c>
      <x:c r="I16" s="321">
        <x:v>106</x:v>
      </x:c>
      <x:c r="J16" s="323">
        <x:v>80</x:v>
      </x:c>
      <x:c r="K16" s="321">
        <x:v>67</x:v>
      </x:c>
      <x:c r="L16" s="323" t="s">
        <x:v>679</x:v>
      </x:c>
      <x:c r="M16" s="321" t="s">
        <x:v>679</x:v>
      </x:c>
      <x:c r="N16" s="321" t="s">
        <x:v>611</x:v>
      </x:c>
      <x:c r="O16" s="91" t="s">
        <x:v>679</x:v>
      </x:c>
      <x:c r="P16" s="323" t="s">
        <x:v>679</x:v>
      </x:c>
      <x:c r="Q16" s="321">
        <x:v>46</x:v>
      </x:c>
      <x:c r="R16" s="321">
        <x:v>140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0.751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142</x:v>
      </x:c>
      <x:c r="D17" s="320">
        <x:v>36</x:v>
      </x:c>
      <x:c r="E17" s="321">
        <x:v>45</x:v>
      </x:c>
      <x:c r="F17" s="345">
        <x:v>61</x:v>
      </x:c>
      <x:c r="G17" s="321">
        <x:v>20</x:v>
      </x:c>
      <x:c r="H17" s="345">
        <x:v>122</x:v>
      </x:c>
      <x:c r="I17" s="321">
        <x:v>86</x:v>
      </x:c>
      <x:c r="J17" s="345">
        <x:v>56</x:v>
      </x:c>
      <x:c r="K17" s="321">
        <x:v>55</x:v>
      </x:c>
      <x:c r="L17" s="345">
        <x:v>31</x:v>
      </x:c>
      <x:c r="M17" s="321" t="s">
        <x:v>679</x:v>
      </x:c>
      <x:c r="N17" s="321" t="s">
        <x:v>611</x:v>
      </x:c>
      <x:c r="O17" s="91">
        <x:v>20</x:v>
      </x:c>
      <x:c r="P17" s="323">
        <x:v>122</x:v>
      </x:c>
      <x:c r="Q17" s="321">
        <x:v>40</x:v>
      </x:c>
      <x:c r="R17" s="321">
        <x:v>102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0.751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123</x:v>
      </x:c>
      <x:c r="F19" s="321" t="s">
        <x:v>611</x:v>
      </x:c>
      <x:c r="G19" s="91" t="s">
        <x:v>123</x:v>
      </x:c>
      <x:c r="H19" s="322" t="s">
        <x:v>679</x:v>
      </x:c>
      <x:c r="I19" s="91" t="s">
        <x:v>611</x:v>
      </x:c>
      <x:c r="J19" s="322" t="s">
        <x:v>679</x:v>
      </x:c>
      <x:c r="K19" s="91" t="s">
        <x:v>117</x:v>
      </x:c>
      <x:c r="L19" s="322" t="s">
        <x:v>117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0.636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10.8</x:v>
      </x:c>
      <x:c r="D20" s="320" t="s">
        <x:v>123</x:v>
      </x:c>
      <x:c r="E20" s="321" t="s">
        <x:v>123</x:v>
      </x:c>
      <x:c r="F20" s="321" t="s">
        <x:v>611</x:v>
      </x:c>
      <x:c r="G20" s="91" t="s">
        <x:v>123</x:v>
      </x:c>
      <x:c r="H20" s="322" t="s">
        <x:v>679</x:v>
      </x:c>
      <x:c r="I20" s="91" t="s">
        <x:v>611</x:v>
      </x:c>
      <x:c r="J20" s="322" t="s">
        <x:v>679</x:v>
      </x:c>
      <x:c r="K20" s="91" t="s">
        <x:v>117</x:v>
      </x:c>
      <x:c r="L20" s="322" t="s">
        <x:v>117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10.8</x:v>
      </x:c>
      <x:c r="V20" s="326" t="s">
        <x:v>117</x:v>
      </x:c>
      <x:c r="W20" s="322" t="s">
        <x:v>117</x:v>
      </x:c>
      <x:c r="X20" s="453">
        <x:v>0.636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123</x:v>
      </x:c>
      <x:c r="E21" s="329" t="s">
        <x:v>123</x:v>
      </x:c>
      <x:c r="F21" s="329" t="s">
        <x:v>611</x:v>
      </x:c>
      <x:c r="G21" s="332" t="s">
        <x:v>123</x:v>
      </x:c>
      <x:c r="H21" s="330" t="s">
        <x:v>679</x:v>
      </x:c>
      <x:c r="I21" s="332" t="s">
        <x:v>611</x:v>
      </x:c>
      <x:c r="J21" s="330" t="s">
        <x:v>679</x:v>
      </x:c>
      <x:c r="K21" s="332" t="s">
        <x:v>117</x:v>
      </x:c>
      <x:c r="L21" s="330" t="s">
        <x:v>117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0.636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57</x:v>
      </x:c>
      <x:c r="D23" s="320" t="s">
        <x:v>611</x:v>
      </x:c>
      <x:c r="E23" s="326" t="s">
        <x:v>679</x:v>
      </x:c>
      <x:c r="F23" s="321" t="s">
        <x:v>611</x:v>
      </x:c>
      <x:c r="G23" s="320" t="s">
        <x:v>123</x:v>
      </x:c>
      <x:c r="H23" s="322">
        <x:v>50</x:v>
      </x:c>
      <x:c r="I23" s="91" t="s">
        <x:v>679</x:v>
      </x:c>
      <x:c r="J23" s="322" t="s">
        <x:v>679</x:v>
      </x:c>
      <x:c r="K23" s="91" t="s">
        <x:v>611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611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0.642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47</x:v>
      </x:c>
      <x:c r="D24" s="351" t="s">
        <x:v>611</x:v>
      </x:c>
      <x:c r="E24" s="352">
        <x:v>20</x:v>
      </x:c>
      <x:c r="F24" s="353" t="s">
        <x:v>611</x:v>
      </x:c>
      <x:c r="G24" s="354" t="s">
        <x:v>123</x:v>
      </x:c>
      <x:c r="H24" s="355">
        <x:v>44</x:v>
      </x:c>
      <x:c r="I24" s="354">
        <x:v>24</x:v>
      </x:c>
      <x:c r="J24" s="355">
        <x:v>23</x:v>
      </x:c>
      <x:c r="K24" s="354" t="s">
        <x:v>611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611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0.642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253</x:v>
      </x:c>
      <x:c r="D33" s="320">
        <x:v>60</x:v>
      </x:c>
      <x:c r="E33" s="321">
        <x:v>90</x:v>
      </x:c>
      <x:c r="F33" s="321">
        <x:v>103</x:v>
      </x:c>
      <x:c r="G33" s="320">
        <x:v>0</x:v>
      </x:c>
      <x:c r="H33" s="322">
        <x:v>253</x:v>
      </x:c>
      <x:c r="I33" s="320">
        <x:v>131</x:v>
      </x:c>
      <x:c r="J33" s="323">
        <x:v>122</x:v>
      </x:c>
      <x:c r="K33" s="320">
        <x:v>85</x:v>
      </x:c>
      <x:c r="L33" s="323">
        <x:v>45</x:v>
      </x:c>
      <x:c r="M33" s="320">
        <x:v>248</x:v>
      </x:c>
      <x:c r="N33" s="323">
        <x:v>5</x:v>
      </x:c>
      <x:c r="O33" s="91">
        <x:v>43</x:v>
      </x:c>
      <x:c r="P33" s="323">
        <x:v>210</x:v>
      </x:c>
      <x:c r="Q33" s="321">
        <x:v>78</x:v>
      </x:c>
      <x:c r="R33" s="321">
        <x:v>175</x:v>
      </x:c>
      <x:c r="S33" s="324">
        <x:v>0</x:v>
      </x:c>
      <x:c r="T33" s="325">
        <x:v>0</x:v>
      </x:c>
      <x:c r="U33" s="326">
        <x:v>253</x:v>
      </x:c>
      <x:c r="V33" s="326">
        <x:v>0</x:v>
      </x:c>
      <x:c r="W33" s="322">
        <x:v>0</x:v>
      </x:c>
      <x:c r="X33" s="451">
        <x:v>0.816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253</x:v>
      </x:c>
      <x:c r="D34" s="320">
        <x:v>60</x:v>
      </x:c>
      <x:c r="E34" s="321">
        <x:v>90</x:v>
      </x:c>
      <x:c r="F34" s="321">
        <x:v>103</x:v>
      </x:c>
      <x:c r="G34" s="320">
        <x:v>0</x:v>
      </x:c>
      <x:c r="H34" s="323">
        <x:v>253</x:v>
      </x:c>
      <x:c r="I34" s="321">
        <x:v>131</x:v>
      </x:c>
      <x:c r="J34" s="323">
        <x:v>122</x:v>
      </x:c>
      <x:c r="K34" s="320">
        <x:v>85</x:v>
      </x:c>
      <x:c r="L34" s="323">
        <x:v>45</x:v>
      </x:c>
      <x:c r="M34" s="321">
        <x:v>248</x:v>
      </x:c>
      <x:c r="N34" s="323">
        <x:v>5</x:v>
      </x:c>
      <x:c r="O34" s="91">
        <x:v>43</x:v>
      </x:c>
      <x:c r="P34" s="323">
        <x:v>210</x:v>
      </x:c>
      <x:c r="Q34" s="321">
        <x:v>78</x:v>
      </x:c>
      <x:c r="R34" s="321">
        <x:v>175</x:v>
      </x:c>
      <x:c r="S34" s="324">
        <x:v>0</x:v>
      </x:c>
      <x:c r="T34" s="325">
        <x:v>0</x:v>
      </x:c>
      <x:c r="U34" s="326">
        <x:v>253</x:v>
      </x:c>
      <x:c r="V34" s="326">
        <x:v>0</x:v>
      </x:c>
      <x:c r="W34" s="323">
        <x:v>0</x:v>
      </x:c>
      <x:c r="X34" s="452">
        <x:v>0.816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253</x:v>
      </x:c>
      <x:c r="D35" s="328">
        <x:v>60</x:v>
      </x:c>
      <x:c r="E35" s="329">
        <x:v>90</x:v>
      </x:c>
      <x:c r="F35" s="329">
        <x:v>103</x:v>
      </x:c>
      <x:c r="G35" s="328">
        <x:v>0</x:v>
      </x:c>
      <x:c r="H35" s="330">
        <x:v>253</x:v>
      </x:c>
      <x:c r="I35" s="328">
        <x:v>131</x:v>
      </x:c>
      <x:c r="J35" s="331">
        <x:v>122</x:v>
      </x:c>
      <x:c r="K35" s="328">
        <x:v>85</x:v>
      </x:c>
      <x:c r="L35" s="331">
        <x:v>45</x:v>
      </x:c>
      <x:c r="M35" s="328">
        <x:v>248</x:v>
      </x:c>
      <x:c r="N35" s="331">
        <x:v>5</x:v>
      </x:c>
      <x:c r="O35" s="332">
        <x:v>43</x:v>
      </x:c>
      <x:c r="P35" s="331">
        <x:v>210</x:v>
      </x:c>
      <x:c r="Q35" s="328">
        <x:v>78</x:v>
      </x:c>
      <x:c r="R35" s="329">
        <x:v>175</x:v>
      </x:c>
      <x:c r="S35" s="333">
        <x:v>0</x:v>
      </x:c>
      <x:c r="T35" s="334">
        <x:v>0</x:v>
      </x:c>
      <x:c r="U35" s="335">
        <x:v>253</x:v>
      </x:c>
      <x:c r="V35" s="335">
        <x:v>0</x:v>
      </x:c>
      <x:c r="W35" s="330">
        <x:v>0</x:v>
      </x:c>
      <x:c r="X35" s="451">
        <x:v>0.816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282</x:v>
      </x:c>
      <x:c r="D36" s="337">
        <x:v>83</x:v>
      </x:c>
      <x:c r="E36" s="338">
        <x:v>77</x:v>
      </x:c>
      <x:c r="F36" s="338">
        <x:v>122</x:v>
      </x:c>
      <x:c r="G36" s="337">
        <x:v>5</x:v>
      </x:c>
      <x:c r="H36" s="339">
        <x:v>276</x:v>
      </x:c>
      <x:c r="I36" s="337">
        <x:v>155</x:v>
      </x:c>
      <x:c r="J36" s="340">
        <x:v>127</x:v>
      </x:c>
      <x:c r="K36" s="337">
        <x:v>101</x:v>
      </x:c>
      <x:c r="L36" s="340">
        <x:v>54</x:v>
      </x:c>
      <x:c r="M36" s="337">
        <x:v>274</x:v>
      </x:c>
      <x:c r="N36" s="340">
        <x:v>10</x:v>
      </x:c>
      <x:c r="O36" s="341">
        <x:v>51</x:v>
      </x:c>
      <x:c r="P36" s="340">
        <x:v>231</x:v>
      </x:c>
      <x:c r="Q36" s="338">
        <x:v>87</x:v>
      </x:c>
      <x:c r="R36" s="338">
        <x:v>195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194</x:v>
      </x:c>
      <x:c r="D37" s="320">
        <x:v>54</x:v>
      </x:c>
      <x:c r="E37" s="321">
        <x:v>67</x:v>
      </x:c>
      <x:c r="F37" s="323">
        <x:v>73</x:v>
      </x:c>
      <x:c r="G37" s="321">
        <x:v>46</x:v>
      </x:c>
      <x:c r="H37" s="323">
        <x:v>148</x:v>
      </x:c>
      <x:c r="I37" s="321">
        <x:v>110</x:v>
      </x:c>
      <x:c r="J37" s="323">
        <x:v>84</x:v>
      </x:c>
      <x:c r="K37" s="321">
        <x:v>70</x:v>
      </x:c>
      <x:c r="L37" s="323">
        <x:v>40</x:v>
      </x:c>
      <x:c r="M37" s="321">
        <x:v>188</x:v>
      </x:c>
      <x:c r="N37" s="321">
        <x:v>5</x:v>
      </x:c>
      <x:c r="O37" s="91">
        <x:v>25</x:v>
      </x:c>
      <x:c r="P37" s="323">
        <x:v>169</x:v>
      </x:c>
      <x:c r="Q37" s="321">
        <x:v>50</x:v>
      </x:c>
      <x:c r="R37" s="321">
        <x:v>144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0.751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194</x:v>
      </x:c>
      <x:c r="D38" s="320">
        <x:v>54</x:v>
      </x:c>
      <x:c r="E38" s="321">
        <x:v>67</x:v>
      </x:c>
      <x:c r="F38" s="345">
        <x:v>73</x:v>
      </x:c>
      <x:c r="G38" s="321">
        <x:v>46</x:v>
      </x:c>
      <x:c r="H38" s="345">
        <x:v>148</x:v>
      </x:c>
      <x:c r="I38" s="321">
        <x:v>110</x:v>
      </x:c>
      <x:c r="J38" s="345">
        <x:v>84</x:v>
      </x:c>
      <x:c r="K38" s="321">
        <x:v>70</x:v>
      </x:c>
      <x:c r="L38" s="345">
        <x:v>40</x:v>
      </x:c>
      <x:c r="M38" s="321">
        <x:v>188</x:v>
      </x:c>
      <x:c r="N38" s="321">
        <x:v>5</x:v>
      </x:c>
      <x:c r="O38" s="91">
        <x:v>25</x:v>
      </x:c>
      <x:c r="P38" s="323">
        <x:v>169</x:v>
      </x:c>
      <x:c r="Q38" s="321">
        <x:v>50</x:v>
      </x:c>
      <x:c r="R38" s="321">
        <x:v>144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0.751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14</x:v>
      </x:c>
      <x:c r="D40" s="320">
        <x:v>5</x:v>
      </x:c>
      <x:c r="E40" s="346">
        <x:v>5</x:v>
      </x:c>
      <x:c r="F40" s="321">
        <x:v>5</x:v>
      </x:c>
      <x:c r="G40" s="91">
        <x:v>0</x:v>
      </x:c>
      <x:c r="H40" s="322">
        <x:v>12</x:v>
      </x:c>
      <x:c r="I40" s="91">
        <x:v>5</x:v>
      </x:c>
      <x:c r="J40" s="322">
        <x:v>11</x:v>
      </x:c>
      <x:c r="K40" s="91">
        <x:v>0</x:v>
      </x:c>
      <x:c r="L40" s="322">
        <x:v>0</x:v>
      </x:c>
      <x:c r="M40" s="91">
        <x:v>14</x:v>
      </x:c>
      <x:c r="N40" s="322">
        <x:v>0</x:v>
      </x:c>
      <x:c r="O40" s="91">
        <x:v>0</x:v>
      </x:c>
      <x:c r="P40" s="322">
        <x:v>12</x:v>
      </x:c>
      <x:c r="Q40" s="326">
        <x:v>5</x:v>
      </x:c>
      <x:c r="R40" s="326">
        <x:v>10</x:v>
      </x:c>
      <x:c r="S40" s="324">
        <x:v>0</x:v>
      </x:c>
      <x:c r="T40" s="344">
        <x:v>0</x:v>
      </x:c>
      <x:c r="U40" s="91">
        <x:v>14</x:v>
      </x:c>
      <x:c r="V40" s="326">
        <x:v>0</x:v>
      </x:c>
      <x:c r="W40" s="322">
        <x:v>0</x:v>
      </x:c>
      <x:c r="X40" s="451">
        <x:v>0.636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14</x:v>
      </x:c>
      <x:c r="D41" s="320">
        <x:v>5</x:v>
      </x:c>
      <x:c r="E41" s="321">
        <x:v>5</x:v>
      </x:c>
      <x:c r="F41" s="321">
        <x:v>5</x:v>
      </x:c>
      <x:c r="G41" s="91">
        <x:v>0</x:v>
      </x:c>
      <x:c r="H41" s="322">
        <x:v>12</x:v>
      </x:c>
      <x:c r="I41" s="91">
        <x:v>5</x:v>
      </x:c>
      <x:c r="J41" s="322">
        <x:v>11</x:v>
      </x:c>
      <x:c r="K41" s="91">
        <x:v>0</x:v>
      </x:c>
      <x:c r="L41" s="322">
        <x:v>0</x:v>
      </x:c>
      <x:c r="M41" s="91">
        <x:v>14</x:v>
      </x:c>
      <x:c r="N41" s="322">
        <x:v>0</x:v>
      </x:c>
      <x:c r="O41" s="91">
        <x:v>0</x:v>
      </x:c>
      <x:c r="P41" s="322">
        <x:v>12</x:v>
      </x:c>
      <x:c r="Q41" s="326">
        <x:v>5</x:v>
      </x:c>
      <x:c r="R41" s="326">
        <x:v>10</x:v>
      </x:c>
      <x:c r="S41" s="324">
        <x:v>0</x:v>
      </x:c>
      <x:c r="T41" s="344">
        <x:v>0</x:v>
      </x:c>
      <x:c r="U41" s="91">
        <x:v>14</x:v>
      </x:c>
      <x:c r="V41" s="326">
        <x:v>0</x:v>
      </x:c>
      <x:c r="W41" s="322">
        <x:v>0</x:v>
      </x:c>
      <x:c r="X41" s="453">
        <x:v>0.636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14</x:v>
      </x:c>
      <x:c r="D42" s="328">
        <x:v>5</x:v>
      </x:c>
      <x:c r="E42" s="329">
        <x:v>5</x:v>
      </x:c>
      <x:c r="F42" s="329">
        <x:v>5</x:v>
      </x:c>
      <x:c r="G42" s="332">
        <x:v>0</x:v>
      </x:c>
      <x:c r="H42" s="330">
        <x:v>12</x:v>
      </x:c>
      <x:c r="I42" s="332">
        <x:v>5</x:v>
      </x:c>
      <x:c r="J42" s="330">
        <x:v>11</x:v>
      </x:c>
      <x:c r="K42" s="332">
        <x:v>0</x:v>
      </x:c>
      <x:c r="L42" s="330">
        <x:v>0</x:v>
      </x:c>
      <x:c r="M42" s="332">
        <x:v>14</x:v>
      </x:c>
      <x:c r="N42" s="330">
        <x:v>0</x:v>
      </x:c>
      <x:c r="O42" s="332">
        <x:v>0</x:v>
      </x:c>
      <x:c r="P42" s="330">
        <x:v>12</x:v>
      </x:c>
      <x:c r="Q42" s="335">
        <x:v>5</x:v>
      </x:c>
      <x:c r="R42" s="335">
        <x:v>10</x:v>
      </x:c>
      <x:c r="S42" s="333">
        <x:v>0</x:v>
      </x:c>
      <x:c r="T42" s="347">
        <x:v>0</x:v>
      </x:c>
      <x:c r="U42" s="332">
        <x:v>14</x:v>
      </x:c>
      <x:c r="V42" s="335">
        <x:v>0</x:v>
      </x:c>
      <x:c r="W42" s="330">
        <x:v>0</x:v>
      </x:c>
      <x:c r="X42" s="451">
        <x:v>0.636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60</x:v>
      </x:c>
      <x:c r="D44" s="320">
        <x:v>23</x:v>
      </x:c>
      <x:c r="E44" s="326">
        <x:v>24</x:v>
      </x:c>
      <x:c r="F44" s="321">
        <x:v>13</x:v>
      </x:c>
      <x:c r="G44" s="320">
        <x:v>5</x:v>
      </x:c>
      <x:c r="H44" s="322">
        <x:v>53</x:v>
      </x:c>
      <x:c r="I44" s="91">
        <x:v>30</x:v>
      </x:c>
      <x:c r="J44" s="322">
        <x:v>30</x:v>
      </x:c>
      <x:c r="K44" s="91">
        <x:v>0</x:v>
      </x:c>
      <x:c r="L44" s="322">
        <x:v>0</x:v>
      </x:c>
      <x:c r="M44" s="91">
        <x:v>57</x:v>
      </x:c>
      <x:c r="N44" s="322">
        <x:v>5</x:v>
      </x:c>
      <x:c r="O44" s="91">
        <x:v>5</x:v>
      </x:c>
      <x:c r="P44" s="322">
        <x:v>56</x:v>
      </x:c>
      <x:c r="Q44" s="326">
        <x:v>17</x:v>
      </x:c>
      <x:c r="R44" s="326">
        <x:v>43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0.642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60</x:v>
      </x:c>
      <x:c r="D45" s="351">
        <x:v>23</x:v>
      </x:c>
      <x:c r="E45" s="352">
        <x:v>24</x:v>
      </x:c>
      <x:c r="F45" s="353">
        <x:v>13</x:v>
      </x:c>
      <x:c r="G45" s="354">
        <x:v>5</x:v>
      </x:c>
      <x:c r="H45" s="355">
        <x:v>53</x:v>
      </x:c>
      <x:c r="I45" s="354">
        <x:v>30</x:v>
      </x:c>
      <x:c r="J45" s="355">
        <x:v>30</x:v>
      </x:c>
      <x:c r="K45" s="354">
        <x:v>0</x:v>
      </x:c>
      <x:c r="L45" s="355">
        <x:v>0</x:v>
      </x:c>
      <x:c r="M45" s="354">
        <x:v>57</x:v>
      </x:c>
      <x:c r="N45" s="355">
        <x:v>5</x:v>
      </x:c>
      <x:c r="O45" s="354">
        <x:v>5</x:v>
      </x:c>
      <x:c r="P45" s="355">
        <x:v>56</x:v>
      </x:c>
      <x:c r="Q45" s="356">
        <x:v>17</x:v>
      </x:c>
      <x:c r="R45" s="356">
        <x:v>43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0.642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